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ablorioboo/Desktop/MG Archivos/"/>
    </mc:Choice>
  </mc:AlternateContent>
  <xr:revisionPtr revIDLastSave="0" documentId="8_{F6FFA2F0-DF2A-ED46-82C7-CE400B581594}" xr6:coauthVersionLast="47" xr6:coauthVersionMax="47" xr10:uidLastSave="{00000000-0000-0000-0000-000000000000}"/>
  <bookViews>
    <workbookView xWindow="1360" yWindow="740" windowWidth="28020" windowHeight="18380" activeTab="1" xr2:uid="{4F154DE2-A5C5-D44E-9A4B-243E004C2593}"/>
  </bookViews>
  <sheets>
    <sheet name="Figure 1" sheetId="2" r:id="rId1"/>
    <sheet name="Figure 2" sheetId="3" r:id="rId2"/>
    <sheet name="Figure 3" sheetId="4" r:id="rId3"/>
    <sheet name="Figure 4" sheetId="6" r:id="rId4"/>
    <sheet name="Figure 5" sheetId="7" r:id="rId5"/>
    <sheet name="Figure S1" sheetId="8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6" l="1"/>
  <c r="C18" i="6"/>
  <c r="C19" i="6"/>
  <c r="L12" i="6"/>
  <c r="K12" i="6"/>
  <c r="J12" i="6"/>
  <c r="I12" i="6"/>
  <c r="H12" i="6"/>
  <c r="G12" i="6"/>
  <c r="F12" i="6"/>
  <c r="E12" i="6"/>
  <c r="D12" i="6"/>
  <c r="L9" i="6"/>
  <c r="K9" i="6"/>
  <c r="J9" i="6"/>
  <c r="I9" i="6"/>
  <c r="H9" i="6"/>
  <c r="G9" i="6"/>
  <c r="F9" i="6"/>
  <c r="E9" i="6"/>
  <c r="D9" i="6"/>
  <c r="C9" i="6"/>
  <c r="C10" i="6" s="1"/>
  <c r="L8" i="6"/>
  <c r="K8" i="6"/>
  <c r="J8" i="6"/>
  <c r="I8" i="6"/>
  <c r="H8" i="6"/>
  <c r="G8" i="6"/>
  <c r="F8" i="6"/>
  <c r="E8" i="6"/>
  <c r="D8" i="6"/>
  <c r="C8" i="6"/>
  <c r="M12" i="2" l="1"/>
  <c r="M11" i="2"/>
  <c r="L11" i="2"/>
  <c r="M10" i="2"/>
  <c r="L10" i="2"/>
  <c r="K10" i="2"/>
  <c r="O5" i="2"/>
  <c r="O6" i="2"/>
  <c r="N5" i="2"/>
  <c r="N6" i="2"/>
  <c r="N7" i="2"/>
  <c r="O7" i="2" s="1"/>
  <c r="N4" i="2"/>
  <c r="O4" i="2" s="1"/>
</calcChain>
</file>

<file path=xl/sharedStrings.xml><?xml version="1.0" encoding="utf-8"?>
<sst xmlns="http://schemas.openxmlformats.org/spreadsheetml/2006/main" count="251" uniqueCount="85">
  <si>
    <t>SD</t>
  </si>
  <si>
    <t>x</t>
  </si>
  <si>
    <t>Absorbance Spectra</t>
  </si>
  <si>
    <t>[Salmon DNA] (ng/ml)</t>
  </si>
  <si>
    <t>Wavelength (nm)</t>
  </si>
  <si>
    <t>Abs @ 620 nm (AU)</t>
  </si>
  <si>
    <t>Abs(AU)</t>
  </si>
  <si>
    <t>Mean</t>
  </si>
  <si>
    <t>T Test</t>
  </si>
  <si>
    <t>Figure 2A</t>
  </si>
  <si>
    <t>Tris-HCl</t>
  </si>
  <si>
    <t>Isothermal Amp Buffer</t>
  </si>
  <si>
    <t>E (mV)</t>
  </si>
  <si>
    <t>I (µA)</t>
  </si>
  <si>
    <t>Figure 2B</t>
  </si>
  <si>
    <t>Figure 2cC</t>
  </si>
  <si>
    <t>Buffer</t>
  </si>
  <si>
    <t>pH</t>
  </si>
  <si>
    <t>[Salmon DNA] (ng/mL)</t>
  </si>
  <si>
    <t>LAMP +</t>
  </si>
  <si>
    <t>LAMP -</t>
  </si>
  <si>
    <t>pH 8.5</t>
  </si>
  <si>
    <t>pH 7</t>
  </si>
  <si>
    <t>Figure 3A</t>
  </si>
  <si>
    <t>I(µA)</t>
  </si>
  <si>
    <t>Negaitve</t>
  </si>
  <si>
    <t>Positive</t>
  </si>
  <si>
    <t>Figure 3B</t>
  </si>
  <si>
    <t>WL (nm)</t>
  </si>
  <si>
    <t>µA</t>
  </si>
  <si>
    <t>Figure 3C</t>
  </si>
  <si>
    <t>Blue LAMP NC</t>
  </si>
  <si>
    <t>MG @ pH 8.5</t>
  </si>
  <si>
    <t>[RNA]</t>
  </si>
  <si>
    <t>Calibration Curve</t>
  </si>
  <si>
    <t>N1</t>
  </si>
  <si>
    <t>N2</t>
  </si>
  <si>
    <t>p1</t>
  </si>
  <si>
    <t>p1.5</t>
  </si>
  <si>
    <t>p1.50</t>
  </si>
  <si>
    <t>p1.100</t>
  </si>
  <si>
    <t>p2</t>
  </si>
  <si>
    <t>p2.5</t>
  </si>
  <si>
    <t>p2.50</t>
  </si>
  <si>
    <t>p2.100</t>
  </si>
  <si>
    <t>Sample</t>
  </si>
  <si>
    <t>Sample names</t>
  </si>
  <si>
    <t>Negative Sample #1</t>
  </si>
  <si>
    <t>Negative Sample #2</t>
  </si>
  <si>
    <t>Positive Sample #1</t>
  </si>
  <si>
    <t>Positive Sample #2</t>
  </si>
  <si>
    <t>dilution 1:5 Positive Sample #1</t>
  </si>
  <si>
    <t>dilution 1:50 Positive Sample #1</t>
  </si>
  <si>
    <t>dilution 1:100 Positive Sample #1</t>
  </si>
  <si>
    <t>dilution 1:5 Positive Sample #2</t>
  </si>
  <si>
    <t>dilution 1:50 Positive Sample #2</t>
  </si>
  <si>
    <t>dilution 1:100 Positive Sample #2</t>
  </si>
  <si>
    <t>Average (Copies · µL-1)</t>
  </si>
  <si>
    <t>log [RNA]</t>
  </si>
  <si>
    <t>E (V)</t>
  </si>
  <si>
    <t>AU</t>
  </si>
  <si>
    <t>3*SD</t>
  </si>
  <si>
    <r>
      <t>I</t>
    </r>
    <r>
      <rPr>
        <sz val="9"/>
        <color theme="1"/>
        <rFont val="Aptos Narrow (Cuerpo)"/>
      </rPr>
      <t>p</t>
    </r>
    <r>
      <rPr>
        <sz val="12"/>
        <color theme="1"/>
        <rFont val="Aptos Narrow"/>
        <family val="2"/>
        <scheme val="minor"/>
      </rPr>
      <t xml:space="preserve"> (uA)</t>
    </r>
  </si>
  <si>
    <t>Ip (uA)</t>
  </si>
  <si>
    <t>Minus blank (µA)</t>
  </si>
  <si>
    <t>Equation (Copies · µL-1)</t>
  </si>
  <si>
    <t>In sample (Copies · µL-1)</t>
  </si>
  <si>
    <t>SD (Copies · µL-1)</t>
  </si>
  <si>
    <t>SD(Copies · µL-1)</t>
  </si>
  <si>
    <t>P1.5</t>
  </si>
  <si>
    <t>P1</t>
  </si>
  <si>
    <t>P1.50</t>
  </si>
  <si>
    <t>P1.100</t>
  </si>
  <si>
    <t>P2</t>
  </si>
  <si>
    <t>P2.5</t>
  </si>
  <si>
    <t>P2.50</t>
  </si>
  <si>
    <t>P2.100</t>
  </si>
  <si>
    <t>Abs 30' RT</t>
  </si>
  <si>
    <t>Abs 30' 65ºC</t>
  </si>
  <si>
    <t>Abs 30'RT + 24h RT</t>
  </si>
  <si>
    <t>Blank values</t>
  </si>
  <si>
    <t>X values</t>
  </si>
  <si>
    <t>Mean value</t>
  </si>
  <si>
    <t>Upper limit</t>
  </si>
  <si>
    <t>Lower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</si>
</sst>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9"/>
      <color theme="1"/>
      <name val="Aptos Narrow (Cuerpo)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10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0" xfId="0" applyAlignment="1">
      <alignment wrapText="1"/>
    </xf>
    <xf numFmtId="11" fontId="0" fillId="0" borderId="0" xfId="0" applyNumberFormat="1"/>
    <xf numFmtId="0" fontId="0" fillId="0" borderId="16" xfId="0" applyBorder="1"/>
    <xf numFmtId="11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11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1" fontId="0" fillId="0" borderId="6" xfId="0" applyNumberFormat="1" applyBorder="1"/>
    <xf numFmtId="11" fontId="0" fillId="0" borderId="9" xfId="0" applyNumberForma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26326375530191"/>
          <c:y val="4.1576663259979441E-2"/>
          <c:w val="0.85568284414728513"/>
          <c:h val="0.91684667348004112"/>
        </c:manualLayout>
      </c:layout>
      <c:barChart>
        <c:barDir val="col"/>
        <c:grouping val="clustered"/>
        <c:varyColors val="0"/>
        <c:ser>
          <c:idx val="0"/>
          <c:order val="0"/>
          <c:tx>
            <c:v>0 ng DNA/mL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'Figure 1'!$O$4</c:f>
                <c:numCache>
                  <c:formatCode>General</c:formatCode>
                  <c:ptCount val="1"/>
                  <c:pt idx="0">
                    <c:v>5.7927157323275939E-3</c:v>
                  </c:pt>
                </c:numCache>
              </c:numRef>
            </c:plus>
            <c:minus>
              <c:numRef>
                <c:f>'Figure 1'!$O$4</c:f>
                <c:numCache>
                  <c:formatCode>General</c:formatCode>
                  <c:ptCount val="1"/>
                  <c:pt idx="0">
                    <c:v>5.7927157323275939E-3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'Figure 1'!$N$4</c:f>
              <c:numCache>
                <c:formatCode>General</c:formatCode>
                <c:ptCount val="1"/>
                <c:pt idx="0">
                  <c:v>0.55466666666666675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D2-0C40-B441-C189F1CAF3A4}"/>
            </c:ext>
          </c:extLst>
        </c:ser>
        <c:ser>
          <c:idx val="1"/>
          <c:order val="1"/>
          <c:tx>
            <c:v>50 ng DNA/mL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'Figure 1'!$O$5</c:f>
                <c:numCache>
                  <c:formatCode>General</c:formatCode>
                  <c:ptCount val="1"/>
                  <c:pt idx="0">
                    <c:v>2.9439202887759515E-3</c:v>
                  </c:pt>
                </c:numCache>
              </c:numRef>
            </c:plus>
            <c:minus>
              <c:numRef>
                <c:f>'Figure 1'!$O$5</c:f>
                <c:numCache>
                  <c:formatCode>General</c:formatCode>
                  <c:ptCount val="1"/>
                  <c:pt idx="0">
                    <c:v>2.9439202887759515E-3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'Figure 1'!$N$5</c:f>
              <c:numCache>
                <c:formatCode>General</c:formatCode>
                <c:ptCount val="1"/>
                <c:pt idx="0">
                  <c:v>0.51100000000000001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2-0C40-B441-C189F1CAF3A4}"/>
            </c:ext>
          </c:extLst>
        </c:ser>
        <c:ser>
          <c:idx val="2"/>
          <c:order val="2"/>
          <c:tx>
            <c:v>100 ng DNA/mL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'Figure 1'!$O$6</c:f>
                <c:numCache>
                  <c:formatCode>General</c:formatCode>
                  <c:ptCount val="1"/>
                  <c:pt idx="0">
                    <c:v>2.8674417556808782E-3</c:v>
                  </c:pt>
                </c:numCache>
              </c:numRef>
            </c:plus>
            <c:minus>
              <c:numRef>
                <c:f>'Figure 1'!$O$6</c:f>
                <c:numCache>
                  <c:formatCode>General</c:formatCode>
                  <c:ptCount val="1"/>
                  <c:pt idx="0">
                    <c:v>2.8674417556808782E-3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'Figure 1'!$N$6</c:f>
              <c:numCache>
                <c:formatCode>General</c:formatCode>
                <c:ptCount val="1"/>
                <c:pt idx="0">
                  <c:v>0.50966666666666671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D2-0C40-B441-C189F1CAF3A4}"/>
            </c:ext>
          </c:extLst>
        </c:ser>
        <c:ser>
          <c:idx val="3"/>
          <c:order val="3"/>
          <c:tx>
            <c:v>300 ng DNA/mL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'Figure 1'!$O$7</c:f>
                <c:numCache>
                  <c:formatCode>General</c:formatCode>
                  <c:ptCount val="1"/>
                  <c:pt idx="0">
                    <c:v>1.6329931618554536E-3</c:v>
                  </c:pt>
                </c:numCache>
              </c:numRef>
            </c:plus>
            <c:minus>
              <c:numRef>
                <c:f>'Figure 1'!$O$7</c:f>
                <c:numCache>
                  <c:formatCode>General</c:formatCode>
                  <c:ptCount val="1"/>
                  <c:pt idx="0">
                    <c:v>1.6329931618554536E-3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'Figure 1'!$N$7</c:f>
              <c:numCache>
                <c:formatCode>General</c:formatCode>
                <c:ptCount val="1"/>
                <c:pt idx="0">
                  <c:v>0.50600000000000001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D2-0C40-B441-C189F1CAF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972800"/>
        <c:axId val="698815568"/>
      </c:barChart>
      <c:catAx>
        <c:axId val="698972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8815568"/>
        <c:crosses val="autoZero"/>
        <c:auto val="1"/>
        <c:lblAlgn val="ctr"/>
        <c:lblOffset val="100"/>
        <c:noMultiLvlLbl val="0"/>
      </c:catAx>
      <c:valAx>
        <c:axId val="698815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/>
                  <a:t>Abs @</a:t>
                </a:r>
                <a:r>
                  <a:rPr lang="es-ES_tradnl" baseline="0"/>
                  <a:t> 620 nm (AU)</a:t>
                </a:r>
                <a:endParaRPr lang="es-ES_trad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89728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1832635623665622"/>
          <c:y val="7.3275818453133842E-2"/>
          <c:w val="0.22017800914425731"/>
          <c:h val="0.241137504174035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6882648705058"/>
          <c:y val="2.3264071157771946E-2"/>
          <c:w val="0.85532492173418084"/>
          <c:h val="0.84511328941025232"/>
        </c:manualLayout>
      </c:layout>
      <c:scatterChart>
        <c:scatterStyle val="lineMarker"/>
        <c:varyColors val="0"/>
        <c:ser>
          <c:idx val="0"/>
          <c:order val="0"/>
          <c:tx>
            <c:v>30'@65 ºC + 24h@RT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S1'!$B$3:$B$9</c:f>
              <c:numCache>
                <c:formatCode>General</c:formatCode>
                <c:ptCount val="7"/>
                <c:pt idx="0">
                  <c:v>9</c:v>
                </c:pt>
                <c:pt idx="1">
                  <c:v>8.5</c:v>
                </c:pt>
                <c:pt idx="2">
                  <c:v>8</c:v>
                </c:pt>
                <c:pt idx="3">
                  <c:v>7.5</c:v>
                </c:pt>
                <c:pt idx="4">
                  <c:v>7</c:v>
                </c:pt>
                <c:pt idx="5">
                  <c:v>6.5</c:v>
                </c:pt>
                <c:pt idx="6">
                  <c:v>6</c:v>
                </c:pt>
              </c:numCache>
            </c:numRef>
          </c:xVal>
          <c:yVal>
            <c:numRef>
              <c:f>'Figure S1'!$C$3:$C$9</c:f>
              <c:numCache>
                <c:formatCode>General</c:formatCode>
                <c:ptCount val="7"/>
                <c:pt idx="0">
                  <c:v>3.9583333333331983E-4</c:v>
                </c:pt>
                <c:pt idx="1">
                  <c:v>9.062499999999989E-3</c:v>
                </c:pt>
                <c:pt idx="2">
                  <c:v>5.3062499999999992E-2</c:v>
                </c:pt>
                <c:pt idx="3">
                  <c:v>0.23972916666666663</c:v>
                </c:pt>
                <c:pt idx="4">
                  <c:v>0.57539583333333333</c:v>
                </c:pt>
                <c:pt idx="5">
                  <c:v>0.93606249999999991</c:v>
                </c:pt>
                <c:pt idx="6">
                  <c:v>1.1750624999999999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D0-694D-9137-0930FA497C4D}"/>
            </c:ext>
          </c:extLst>
        </c:ser>
        <c:ser>
          <c:idx val="1"/>
          <c:order val="1"/>
          <c:tx>
            <c:v>30'@RT + 24h@RT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S1'!$B$3:$B$9</c:f>
              <c:numCache>
                <c:formatCode>General</c:formatCode>
                <c:ptCount val="7"/>
                <c:pt idx="0">
                  <c:v>9</c:v>
                </c:pt>
                <c:pt idx="1">
                  <c:v>8.5</c:v>
                </c:pt>
                <c:pt idx="2">
                  <c:v>8</c:v>
                </c:pt>
                <c:pt idx="3">
                  <c:v>7.5</c:v>
                </c:pt>
                <c:pt idx="4">
                  <c:v>7</c:v>
                </c:pt>
                <c:pt idx="5">
                  <c:v>6.5</c:v>
                </c:pt>
                <c:pt idx="6">
                  <c:v>6</c:v>
                </c:pt>
              </c:numCache>
            </c:numRef>
          </c:xVal>
          <c:yVal>
            <c:numRef>
              <c:f>'Figure S1'!$D$3:$D$9</c:f>
              <c:numCache>
                <c:formatCode>General</c:formatCode>
                <c:ptCount val="7"/>
                <c:pt idx="0">
                  <c:v>0</c:v>
                </c:pt>
                <c:pt idx="1">
                  <c:v>4.0624999999999871E-3</c:v>
                </c:pt>
                <c:pt idx="2">
                  <c:v>4.239583333333332E-2</c:v>
                </c:pt>
                <c:pt idx="3">
                  <c:v>0.21372916666666666</c:v>
                </c:pt>
                <c:pt idx="4">
                  <c:v>0.52072916666666669</c:v>
                </c:pt>
                <c:pt idx="5">
                  <c:v>0.9110625</c:v>
                </c:pt>
                <c:pt idx="6">
                  <c:v>1.1413958333333332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D0-694D-9137-0930FA497C4D}"/>
            </c:ext>
          </c:extLst>
        </c:ser>
        <c:ser>
          <c:idx val="2"/>
          <c:order val="2"/>
          <c:tx>
            <c:v>30'@RT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S1'!$B$3:$B$9</c:f>
              <c:numCache>
                <c:formatCode>General</c:formatCode>
                <c:ptCount val="7"/>
                <c:pt idx="0">
                  <c:v>9</c:v>
                </c:pt>
                <c:pt idx="1">
                  <c:v>8.5</c:v>
                </c:pt>
                <c:pt idx="2">
                  <c:v>8</c:v>
                </c:pt>
                <c:pt idx="3">
                  <c:v>7.5</c:v>
                </c:pt>
                <c:pt idx="4">
                  <c:v>7</c:v>
                </c:pt>
                <c:pt idx="5">
                  <c:v>6.5</c:v>
                </c:pt>
                <c:pt idx="6">
                  <c:v>6</c:v>
                </c:pt>
              </c:numCache>
            </c:numRef>
          </c:xVal>
          <c:yVal>
            <c:numRef>
              <c:f>'Figure S1'!$E$3:$E$9</c:f>
              <c:numCache>
                <c:formatCode>General</c:formatCode>
                <c:ptCount val="7"/>
                <c:pt idx="0">
                  <c:v>7.6559477491906058E-2</c:v>
                </c:pt>
                <c:pt idx="1">
                  <c:v>0.33009448784648843</c:v>
                </c:pt>
                <c:pt idx="2">
                  <c:v>0.55455929002019033</c:v>
                </c:pt>
                <c:pt idx="3">
                  <c:v>0.59626956814827103</c:v>
                </c:pt>
                <c:pt idx="4">
                  <c:v>0.657904731345206</c:v>
                </c:pt>
                <c:pt idx="5">
                  <c:v>0.92348540000000001</c:v>
                </c:pt>
                <c:pt idx="6">
                  <c:v>1.0987334499999999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D0-694D-9137-0930FA497C4D}"/>
            </c:ext>
          </c:extLst>
        </c:ser>
        <c:ser>
          <c:idx val="3"/>
          <c:order val="3"/>
          <c:tx>
            <c:v>30'@65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 S1'!$B$3:$B$9</c:f>
              <c:numCache>
                <c:formatCode>General</c:formatCode>
                <c:ptCount val="7"/>
                <c:pt idx="0">
                  <c:v>9</c:v>
                </c:pt>
                <c:pt idx="1">
                  <c:v>8.5</c:v>
                </c:pt>
                <c:pt idx="2">
                  <c:v>8</c:v>
                </c:pt>
                <c:pt idx="3">
                  <c:v>7.5</c:v>
                </c:pt>
                <c:pt idx="4">
                  <c:v>7</c:v>
                </c:pt>
                <c:pt idx="5">
                  <c:v>6.5</c:v>
                </c:pt>
                <c:pt idx="6">
                  <c:v>6</c:v>
                </c:pt>
              </c:numCache>
            </c:numRef>
          </c:xVal>
          <c:yVal>
            <c:numRef>
              <c:f>'Figure S1'!$F$3:$F$9</c:f>
              <c:numCache>
                <c:formatCode>General</c:formatCode>
                <c:ptCount val="7"/>
                <c:pt idx="0">
                  <c:v>0.75348499999999996</c:v>
                </c:pt>
                <c:pt idx="1">
                  <c:v>0.77380499999999997</c:v>
                </c:pt>
                <c:pt idx="2">
                  <c:v>0.81579100000000004</c:v>
                </c:pt>
                <c:pt idx="3">
                  <c:v>0.84853699999999999</c:v>
                </c:pt>
                <c:pt idx="4">
                  <c:v>0.90574100000000002</c:v>
                </c:pt>
                <c:pt idx="5">
                  <c:v>0.99205900000000002</c:v>
                </c:pt>
                <c:pt idx="6">
                  <c:v>1.14575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D0-694D-9137-0930FA49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5552575"/>
        <c:axId val="276361680"/>
      </c:scatterChart>
      <c:valAx>
        <c:axId val="1995552575"/>
        <c:scaling>
          <c:orientation val="minMax"/>
          <c:max val="9"/>
          <c:min val="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/>
                  <a:t>pH</a:t>
                </a:r>
              </a:p>
            </c:rich>
          </c:tx>
          <c:layout>
            <c:manualLayout>
              <c:xMode val="edge"/>
              <c:yMode val="edge"/>
              <c:x val="0.49372975783687417"/>
              <c:y val="0.90050925925925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6361680"/>
        <c:crosses val="autoZero"/>
        <c:crossBetween val="midCat"/>
      </c:valAx>
      <c:valAx>
        <c:axId val="276361680"/>
        <c:scaling>
          <c:orientation val="minMax"/>
          <c:max val="1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/>
                  <a:t>Absorbance @ 620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95552575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46368457895013787"/>
          <c:y val="3.1314990120616948E-2"/>
          <c:w val="0.53400667267214563"/>
          <c:h val="0.27729865227520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8571841363866"/>
          <c:y val="4.1614127713370704E-2"/>
          <c:w val="0.84800621252618658"/>
          <c:h val="0.7907062575792374"/>
        </c:manualLayout>
      </c:layout>
      <c:scatterChart>
        <c:scatterStyle val="smoothMarker"/>
        <c:varyColors val="0"/>
        <c:ser>
          <c:idx val="0"/>
          <c:order val="0"/>
          <c:tx>
            <c:v>0 ng/mL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'Figure 1'!$C$6:$C$46</c:f>
              <c:numCache>
                <c:formatCode>General</c:formatCode>
                <c:ptCount val="4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</c:numCache>
            </c:numRef>
          </c:xVal>
          <c:yVal>
            <c:numRef>
              <c:f>'Figure 1'!$D$6:$D$46</c:f>
              <c:numCache>
                <c:formatCode>General</c:formatCode>
                <c:ptCount val="41"/>
                <c:pt idx="0">
                  <c:v>0.36699999999999999</c:v>
                </c:pt>
                <c:pt idx="1">
                  <c:v>0.29099999999999998</c:v>
                </c:pt>
                <c:pt idx="2">
                  <c:v>0.252</c:v>
                </c:pt>
                <c:pt idx="3">
                  <c:v>0.154</c:v>
                </c:pt>
                <c:pt idx="4">
                  <c:v>0.109</c:v>
                </c:pt>
                <c:pt idx="5">
                  <c:v>9.5000000000000001E-2</c:v>
                </c:pt>
                <c:pt idx="6">
                  <c:v>8.6999999999999994E-2</c:v>
                </c:pt>
                <c:pt idx="7">
                  <c:v>8.4000000000000005E-2</c:v>
                </c:pt>
                <c:pt idx="8">
                  <c:v>8.6999999999999994E-2</c:v>
                </c:pt>
                <c:pt idx="9">
                  <c:v>9.9000000000000005E-2</c:v>
                </c:pt>
                <c:pt idx="10">
                  <c:v>0.11799999999999999</c:v>
                </c:pt>
                <c:pt idx="11">
                  <c:v>0.13700000000000001</c:v>
                </c:pt>
                <c:pt idx="12">
                  <c:v>0.153</c:v>
                </c:pt>
                <c:pt idx="13">
                  <c:v>0.151</c:v>
                </c:pt>
                <c:pt idx="14">
                  <c:v>0.12</c:v>
                </c:pt>
                <c:pt idx="15">
                  <c:v>8.3000000000000004E-2</c:v>
                </c:pt>
                <c:pt idx="16">
                  <c:v>6.2E-2</c:v>
                </c:pt>
                <c:pt idx="17">
                  <c:v>5.5E-2</c:v>
                </c:pt>
                <c:pt idx="18">
                  <c:v>5.5E-2</c:v>
                </c:pt>
                <c:pt idx="19">
                  <c:v>5.7000000000000002E-2</c:v>
                </c:pt>
                <c:pt idx="20">
                  <c:v>6.3E-2</c:v>
                </c:pt>
                <c:pt idx="21">
                  <c:v>7.0999999999999994E-2</c:v>
                </c:pt>
                <c:pt idx="22">
                  <c:v>8.2000000000000003E-2</c:v>
                </c:pt>
                <c:pt idx="23">
                  <c:v>9.7000000000000003E-2</c:v>
                </c:pt>
                <c:pt idx="24">
                  <c:v>0.12</c:v>
                </c:pt>
                <c:pt idx="25">
                  <c:v>0.15</c:v>
                </c:pt>
                <c:pt idx="26">
                  <c:v>0.193</c:v>
                </c:pt>
                <c:pt idx="27">
                  <c:v>0.24099999999999999</c:v>
                </c:pt>
                <c:pt idx="28">
                  <c:v>0.28699999999999998</c:v>
                </c:pt>
                <c:pt idx="29">
                  <c:v>0.34399999999999997</c:v>
                </c:pt>
                <c:pt idx="30">
                  <c:v>0.42899999999999999</c:v>
                </c:pt>
                <c:pt idx="31">
                  <c:v>0.52300000000000002</c:v>
                </c:pt>
                <c:pt idx="32">
                  <c:v>0.55600000000000005</c:v>
                </c:pt>
                <c:pt idx="33">
                  <c:v>0.47799999999999998</c:v>
                </c:pt>
                <c:pt idx="34">
                  <c:v>0.33900000000000002</c:v>
                </c:pt>
                <c:pt idx="35">
                  <c:v>0.215</c:v>
                </c:pt>
                <c:pt idx="36">
                  <c:v>0.13100000000000001</c:v>
                </c:pt>
                <c:pt idx="37">
                  <c:v>8.3000000000000004E-2</c:v>
                </c:pt>
                <c:pt idx="38">
                  <c:v>0.06</c:v>
                </c:pt>
                <c:pt idx="39">
                  <c:v>4.9000000000000002E-2</c:v>
                </c:pt>
                <c:pt idx="40">
                  <c:v>4.4999999999999998E-2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D2-0D40-81E7-038D81A8886A}"/>
            </c:ext>
          </c:extLst>
        </c:ser>
        <c:ser>
          <c:idx val="2"/>
          <c:order val="1"/>
          <c:tx>
            <c:v>50 ng/mL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'Figure 1'!$C$6:$C$46</c:f>
              <c:numCache>
                <c:formatCode>General</c:formatCode>
                <c:ptCount val="4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</c:numCache>
            </c:numRef>
          </c:xVal>
          <c:yVal>
            <c:numRef>
              <c:f>'Figure 1'!$E$6:$E$46</c:f>
              <c:numCache>
                <c:formatCode>General</c:formatCode>
                <c:ptCount val="41"/>
                <c:pt idx="0">
                  <c:v>0.40300000000000002</c:v>
                </c:pt>
                <c:pt idx="1">
                  <c:v>0.309</c:v>
                </c:pt>
                <c:pt idx="2">
                  <c:v>0.27100000000000002</c:v>
                </c:pt>
                <c:pt idx="3">
                  <c:v>0.18099999999999999</c:v>
                </c:pt>
                <c:pt idx="4">
                  <c:v>0.13100000000000001</c:v>
                </c:pt>
                <c:pt idx="5">
                  <c:v>0.11399999999999999</c:v>
                </c:pt>
                <c:pt idx="6">
                  <c:v>0.10200000000000001</c:v>
                </c:pt>
                <c:pt idx="7">
                  <c:v>9.6000000000000002E-2</c:v>
                </c:pt>
                <c:pt idx="8">
                  <c:v>9.6000000000000002E-2</c:v>
                </c:pt>
                <c:pt idx="9">
                  <c:v>0.10400000000000001</c:v>
                </c:pt>
                <c:pt idx="10">
                  <c:v>0.121</c:v>
                </c:pt>
                <c:pt idx="11">
                  <c:v>0.13800000000000001</c:v>
                </c:pt>
                <c:pt idx="12">
                  <c:v>0.152</c:v>
                </c:pt>
                <c:pt idx="13">
                  <c:v>0.153</c:v>
                </c:pt>
                <c:pt idx="14">
                  <c:v>0.128</c:v>
                </c:pt>
                <c:pt idx="15">
                  <c:v>9.4E-2</c:v>
                </c:pt>
                <c:pt idx="16">
                  <c:v>6.9000000000000006E-2</c:v>
                </c:pt>
                <c:pt idx="17">
                  <c:v>5.7999999999999996E-2</c:v>
                </c:pt>
                <c:pt idx="18">
                  <c:v>5.5000000000000007E-2</c:v>
                </c:pt>
                <c:pt idx="19">
                  <c:v>5.5000000000000007E-2</c:v>
                </c:pt>
                <c:pt idx="20">
                  <c:v>5.8999999999999997E-2</c:v>
                </c:pt>
                <c:pt idx="21">
                  <c:v>6.5000000000000002E-2</c:v>
                </c:pt>
                <c:pt idx="22">
                  <c:v>7.5000000000000011E-2</c:v>
                </c:pt>
                <c:pt idx="23">
                  <c:v>8.8999999999999996E-2</c:v>
                </c:pt>
                <c:pt idx="24">
                  <c:v>0.10700000000000001</c:v>
                </c:pt>
                <c:pt idx="25">
                  <c:v>0.13400000000000001</c:v>
                </c:pt>
                <c:pt idx="26">
                  <c:v>0.17100000000000001</c:v>
                </c:pt>
                <c:pt idx="27">
                  <c:v>0.21600000000000003</c:v>
                </c:pt>
                <c:pt idx="28">
                  <c:v>0.26100000000000001</c:v>
                </c:pt>
                <c:pt idx="29">
                  <c:v>0.309</c:v>
                </c:pt>
                <c:pt idx="30">
                  <c:v>0.376</c:v>
                </c:pt>
                <c:pt idx="31">
                  <c:v>0.45900000000000002</c:v>
                </c:pt>
                <c:pt idx="32">
                  <c:v>0.5069999999999999</c:v>
                </c:pt>
                <c:pt idx="33">
                  <c:v>0.46600000000000003</c:v>
                </c:pt>
                <c:pt idx="34">
                  <c:v>0.35099999999999998</c:v>
                </c:pt>
                <c:pt idx="35">
                  <c:v>0.23299999999999998</c:v>
                </c:pt>
                <c:pt idx="36">
                  <c:v>0.14599999999999999</c:v>
                </c:pt>
                <c:pt idx="37">
                  <c:v>9.4E-2</c:v>
                </c:pt>
                <c:pt idx="38">
                  <c:v>6.6000000000000003E-2</c:v>
                </c:pt>
                <c:pt idx="39">
                  <c:v>5.1000000000000004E-2</c:v>
                </c:pt>
                <c:pt idx="40">
                  <c:v>4.2999999999999997E-2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D2-0D40-81E7-038D81A8886A}"/>
            </c:ext>
          </c:extLst>
        </c:ser>
        <c:ser>
          <c:idx val="4"/>
          <c:order val="2"/>
          <c:tx>
            <c:v>100 ng/mL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'Figure 1'!$C$6:$C$46</c:f>
              <c:numCache>
                <c:formatCode>General</c:formatCode>
                <c:ptCount val="4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</c:numCache>
            </c:numRef>
          </c:xVal>
          <c:yVal>
            <c:numRef>
              <c:f>'Figure 1'!$F$6:$F$46</c:f>
              <c:numCache>
                <c:formatCode>General</c:formatCode>
                <c:ptCount val="41"/>
                <c:pt idx="0">
                  <c:v>0.374</c:v>
                </c:pt>
                <c:pt idx="1">
                  <c:v>0.28399999999999997</c:v>
                </c:pt>
                <c:pt idx="2">
                  <c:v>0.248</c:v>
                </c:pt>
                <c:pt idx="3">
                  <c:v>0.16</c:v>
                </c:pt>
                <c:pt idx="4">
                  <c:v>0.113</c:v>
                </c:pt>
                <c:pt idx="5">
                  <c:v>9.8000000000000004E-2</c:v>
                </c:pt>
                <c:pt idx="6">
                  <c:v>8.8999999999999996E-2</c:v>
                </c:pt>
                <c:pt idx="7">
                  <c:v>8.5000000000000006E-2</c:v>
                </c:pt>
                <c:pt idx="8">
                  <c:v>8.5999999999999993E-2</c:v>
                </c:pt>
                <c:pt idx="9">
                  <c:v>9.6000000000000002E-2</c:v>
                </c:pt>
                <c:pt idx="10">
                  <c:v>0.112</c:v>
                </c:pt>
                <c:pt idx="11">
                  <c:v>0.13</c:v>
                </c:pt>
                <c:pt idx="12">
                  <c:v>0.14499999999999999</c:v>
                </c:pt>
                <c:pt idx="13">
                  <c:v>0.14599999999999999</c:v>
                </c:pt>
                <c:pt idx="14">
                  <c:v>0.121</c:v>
                </c:pt>
                <c:pt idx="15">
                  <c:v>8.6999999999999994E-2</c:v>
                </c:pt>
                <c:pt idx="16">
                  <c:v>6.5000000000000002E-2</c:v>
                </c:pt>
                <c:pt idx="17">
                  <c:v>5.6000000000000001E-2</c:v>
                </c:pt>
                <c:pt idx="18">
                  <c:v>5.5E-2</c:v>
                </c:pt>
                <c:pt idx="19">
                  <c:v>5.7000000000000002E-2</c:v>
                </c:pt>
                <c:pt idx="20">
                  <c:v>6.0999999999999999E-2</c:v>
                </c:pt>
                <c:pt idx="21">
                  <c:v>6.7000000000000004E-2</c:v>
                </c:pt>
                <c:pt idx="22">
                  <c:v>7.5999999999999998E-2</c:v>
                </c:pt>
                <c:pt idx="23">
                  <c:v>8.8999999999999996E-2</c:v>
                </c:pt>
                <c:pt idx="24">
                  <c:v>0.109</c:v>
                </c:pt>
                <c:pt idx="25">
                  <c:v>0.13500000000000001</c:v>
                </c:pt>
                <c:pt idx="26">
                  <c:v>0.17299999999999999</c:v>
                </c:pt>
                <c:pt idx="27">
                  <c:v>0.218</c:v>
                </c:pt>
                <c:pt idx="28">
                  <c:v>0.26300000000000001</c:v>
                </c:pt>
                <c:pt idx="29">
                  <c:v>0.313</c:v>
                </c:pt>
                <c:pt idx="30">
                  <c:v>0.38200000000000001</c:v>
                </c:pt>
                <c:pt idx="31">
                  <c:v>0.46600000000000003</c:v>
                </c:pt>
                <c:pt idx="32">
                  <c:v>0.51300000000000001</c:v>
                </c:pt>
                <c:pt idx="33">
                  <c:v>0.46600000000000003</c:v>
                </c:pt>
                <c:pt idx="34">
                  <c:v>0.34699999999999998</c:v>
                </c:pt>
                <c:pt idx="35">
                  <c:v>0.22700000000000001</c:v>
                </c:pt>
                <c:pt idx="36">
                  <c:v>0.14000000000000001</c:v>
                </c:pt>
                <c:pt idx="37">
                  <c:v>8.8999999999999996E-2</c:v>
                </c:pt>
                <c:pt idx="38">
                  <c:v>6.3E-2</c:v>
                </c:pt>
                <c:pt idx="39">
                  <c:v>5.0999999999999997E-2</c:v>
                </c:pt>
                <c:pt idx="40">
                  <c:v>4.5999999999999999E-2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D2-0D40-81E7-038D81A8886A}"/>
            </c:ext>
          </c:extLst>
        </c:ser>
        <c:ser>
          <c:idx val="8"/>
          <c:order val="3"/>
          <c:tx>
            <c:v>300 ng/mL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'Figure 1'!$C$6:$C$46</c:f>
              <c:numCache>
                <c:formatCode>General</c:formatCode>
                <c:ptCount val="4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</c:numCache>
            </c:numRef>
          </c:xVal>
          <c:yVal>
            <c:numRef>
              <c:f>'Figure 1'!$G$6:$G$46</c:f>
              <c:numCache>
                <c:formatCode>General</c:formatCode>
                <c:ptCount val="41"/>
                <c:pt idx="0">
                  <c:v>0.39100000000000001</c:v>
                </c:pt>
                <c:pt idx="1">
                  <c:v>0.28000000000000003</c:v>
                </c:pt>
                <c:pt idx="2">
                  <c:v>0.249</c:v>
                </c:pt>
                <c:pt idx="3">
                  <c:v>0.17100000000000001</c:v>
                </c:pt>
                <c:pt idx="4">
                  <c:v>0.121</c:v>
                </c:pt>
                <c:pt idx="5">
                  <c:v>0.105</c:v>
                </c:pt>
                <c:pt idx="6">
                  <c:v>9.5000000000000001E-2</c:v>
                </c:pt>
                <c:pt idx="7">
                  <c:v>0.09</c:v>
                </c:pt>
                <c:pt idx="8">
                  <c:v>0.09</c:v>
                </c:pt>
                <c:pt idx="9">
                  <c:v>9.8000000000000004E-2</c:v>
                </c:pt>
                <c:pt idx="10">
                  <c:v>0.113</c:v>
                </c:pt>
                <c:pt idx="11">
                  <c:v>0.13</c:v>
                </c:pt>
                <c:pt idx="12">
                  <c:v>0.14599999999999999</c:v>
                </c:pt>
                <c:pt idx="13">
                  <c:v>0.15</c:v>
                </c:pt>
                <c:pt idx="14">
                  <c:v>0.129</c:v>
                </c:pt>
                <c:pt idx="15">
                  <c:v>9.6000000000000002E-2</c:v>
                </c:pt>
                <c:pt idx="16">
                  <c:v>7.1999999999999995E-2</c:v>
                </c:pt>
                <c:pt idx="17">
                  <c:v>6.3E-2</c:v>
                </c:pt>
                <c:pt idx="18">
                  <c:v>0.06</c:v>
                </c:pt>
                <c:pt idx="19">
                  <c:v>6.0999999999999999E-2</c:v>
                </c:pt>
                <c:pt idx="20">
                  <c:v>6.3E-2</c:v>
                </c:pt>
                <c:pt idx="21">
                  <c:v>6.8000000000000005E-2</c:v>
                </c:pt>
                <c:pt idx="22">
                  <c:v>7.3999999999999996E-2</c:v>
                </c:pt>
                <c:pt idx="23">
                  <c:v>8.5000000000000006E-2</c:v>
                </c:pt>
                <c:pt idx="24">
                  <c:v>0.10100000000000001</c:v>
                </c:pt>
                <c:pt idx="25">
                  <c:v>0.121</c:v>
                </c:pt>
                <c:pt idx="26">
                  <c:v>0.154</c:v>
                </c:pt>
                <c:pt idx="27">
                  <c:v>0.19700000000000001</c:v>
                </c:pt>
                <c:pt idx="28">
                  <c:v>0.24099999999999999</c:v>
                </c:pt>
                <c:pt idx="29">
                  <c:v>0.28199999999999997</c:v>
                </c:pt>
                <c:pt idx="30">
                  <c:v>0.33900000000000002</c:v>
                </c:pt>
                <c:pt idx="31">
                  <c:v>0.42599999999999999</c:v>
                </c:pt>
                <c:pt idx="32">
                  <c:v>0.50600000000000001</c:v>
                </c:pt>
                <c:pt idx="33">
                  <c:v>0.499</c:v>
                </c:pt>
                <c:pt idx="34">
                  <c:v>0.39100000000000001</c:v>
                </c:pt>
                <c:pt idx="35">
                  <c:v>0.25800000000000001</c:v>
                </c:pt>
                <c:pt idx="36">
                  <c:v>0.158</c:v>
                </c:pt>
                <c:pt idx="37">
                  <c:v>0.1</c:v>
                </c:pt>
                <c:pt idx="38">
                  <c:v>7.0999999999999994E-2</c:v>
                </c:pt>
                <c:pt idx="39">
                  <c:v>5.8999999999999997E-2</c:v>
                </c:pt>
                <c:pt idx="40">
                  <c:v>5.2999999999999999E-2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BD2-0D40-81E7-038D81A88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998560"/>
        <c:axId val="639000208"/>
      </c:scatterChart>
      <c:valAx>
        <c:axId val="638998560"/>
        <c:scaling>
          <c:orientation val="minMax"/>
          <c:max val="700"/>
          <c:min val="3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9000208"/>
        <c:crosses val="autoZero"/>
        <c:crossBetween val="midCat"/>
      </c:valAx>
      <c:valAx>
        <c:axId val="639000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Abs (AU)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998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056165571046733"/>
          <c:y val="0.13020068614160182"/>
          <c:w val="0.1558603626381565"/>
          <c:h val="0.25536120735184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2'!$B$7:$B$827</c:f>
              <c:numCache>
                <c:formatCode>General</c:formatCode>
                <c:ptCount val="821"/>
                <c:pt idx="0">
                  <c:v>1.5991200000000001</c:v>
                </c:pt>
                <c:pt idx="1">
                  <c:v>3.0242899999999997</c:v>
                </c:pt>
                <c:pt idx="2">
                  <c:v>5.5206300000000006</c:v>
                </c:pt>
                <c:pt idx="3">
                  <c:v>7.5317400000000001</c:v>
                </c:pt>
                <c:pt idx="4">
                  <c:v>10.3363</c:v>
                </c:pt>
                <c:pt idx="5">
                  <c:v>13.574199999999999</c:v>
                </c:pt>
                <c:pt idx="6">
                  <c:v>15.741000000000001</c:v>
                </c:pt>
                <c:pt idx="7">
                  <c:v>17.669699999999999</c:v>
                </c:pt>
                <c:pt idx="8">
                  <c:v>19.329800000000002</c:v>
                </c:pt>
                <c:pt idx="9">
                  <c:v>22.616600000000002</c:v>
                </c:pt>
                <c:pt idx="10">
                  <c:v>25.1709</c:v>
                </c:pt>
                <c:pt idx="11">
                  <c:v>27.517699999999998</c:v>
                </c:pt>
                <c:pt idx="12">
                  <c:v>30.822800000000001</c:v>
                </c:pt>
                <c:pt idx="13">
                  <c:v>32.278399999999998</c:v>
                </c:pt>
                <c:pt idx="14">
                  <c:v>34.5276</c:v>
                </c:pt>
                <c:pt idx="15">
                  <c:v>37.057499999999997</c:v>
                </c:pt>
                <c:pt idx="16">
                  <c:v>40.313700000000004</c:v>
                </c:pt>
                <c:pt idx="17">
                  <c:v>41.882300000000001</c:v>
                </c:pt>
                <c:pt idx="18">
                  <c:v>44.247399999999999</c:v>
                </c:pt>
                <c:pt idx="19">
                  <c:v>46.572899999999997</c:v>
                </c:pt>
                <c:pt idx="20">
                  <c:v>49.560499999999998</c:v>
                </c:pt>
                <c:pt idx="21">
                  <c:v>54.168700000000001</c:v>
                </c:pt>
                <c:pt idx="22">
                  <c:v>55.847200000000001</c:v>
                </c:pt>
                <c:pt idx="23">
                  <c:v>55.450399999999995</c:v>
                </c:pt>
                <c:pt idx="24">
                  <c:v>60.790999999999997</c:v>
                </c:pt>
                <c:pt idx="25">
                  <c:v>59.661899999999996</c:v>
                </c:pt>
                <c:pt idx="26">
                  <c:v>62.957799999999992</c:v>
                </c:pt>
                <c:pt idx="27">
                  <c:v>67.382800000000003</c:v>
                </c:pt>
                <c:pt idx="28">
                  <c:v>67.413299999999992</c:v>
                </c:pt>
                <c:pt idx="29">
                  <c:v>69.305400000000006</c:v>
                </c:pt>
                <c:pt idx="30">
                  <c:v>74.493400000000008</c:v>
                </c:pt>
                <c:pt idx="31">
                  <c:v>78.155500000000004</c:v>
                </c:pt>
                <c:pt idx="32">
                  <c:v>78.063999999999993</c:v>
                </c:pt>
                <c:pt idx="33">
                  <c:v>80.993700000000004</c:v>
                </c:pt>
                <c:pt idx="34">
                  <c:v>83.007800000000003</c:v>
                </c:pt>
                <c:pt idx="35">
                  <c:v>84.899900000000002</c:v>
                </c:pt>
                <c:pt idx="36">
                  <c:v>87.249800000000008</c:v>
                </c:pt>
                <c:pt idx="37">
                  <c:v>91.156000000000006</c:v>
                </c:pt>
                <c:pt idx="38">
                  <c:v>94.116199999999992</c:v>
                </c:pt>
                <c:pt idx="39">
                  <c:v>94.268799999999999</c:v>
                </c:pt>
                <c:pt idx="40">
                  <c:v>98.785399999999996</c:v>
                </c:pt>
                <c:pt idx="41">
                  <c:v>101.563</c:v>
                </c:pt>
                <c:pt idx="42">
                  <c:v>103.76</c:v>
                </c:pt>
                <c:pt idx="43">
                  <c:v>103.851</c:v>
                </c:pt>
                <c:pt idx="44">
                  <c:v>105.988</c:v>
                </c:pt>
                <c:pt idx="45">
                  <c:v>109.863</c:v>
                </c:pt>
                <c:pt idx="46">
                  <c:v>113.52500000000001</c:v>
                </c:pt>
                <c:pt idx="47">
                  <c:v>113.892</c:v>
                </c:pt>
                <c:pt idx="48">
                  <c:v>117.645</c:v>
                </c:pt>
                <c:pt idx="49">
                  <c:v>120.117</c:v>
                </c:pt>
                <c:pt idx="50">
                  <c:v>122.62</c:v>
                </c:pt>
                <c:pt idx="51">
                  <c:v>124.664</c:v>
                </c:pt>
                <c:pt idx="52">
                  <c:v>126.89200000000001</c:v>
                </c:pt>
                <c:pt idx="53">
                  <c:v>129.91300000000001</c:v>
                </c:pt>
                <c:pt idx="54">
                  <c:v>131.226</c:v>
                </c:pt>
                <c:pt idx="55">
                  <c:v>134.18600000000001</c:v>
                </c:pt>
                <c:pt idx="56">
                  <c:v>135.25400000000002</c:v>
                </c:pt>
                <c:pt idx="57">
                  <c:v>140.96100000000001</c:v>
                </c:pt>
                <c:pt idx="58">
                  <c:v>142.517</c:v>
                </c:pt>
                <c:pt idx="59">
                  <c:v>143.18800000000002</c:v>
                </c:pt>
                <c:pt idx="60">
                  <c:v>148.773</c:v>
                </c:pt>
                <c:pt idx="61">
                  <c:v>148.16299999999998</c:v>
                </c:pt>
                <c:pt idx="62">
                  <c:v>151.12300000000002</c:v>
                </c:pt>
                <c:pt idx="63">
                  <c:v>153.65599999999998</c:v>
                </c:pt>
                <c:pt idx="64">
                  <c:v>156.67700000000002</c:v>
                </c:pt>
                <c:pt idx="65">
                  <c:v>157.01300000000001</c:v>
                </c:pt>
                <c:pt idx="66">
                  <c:v>161.22400000000002</c:v>
                </c:pt>
                <c:pt idx="67">
                  <c:v>162.59799999999998</c:v>
                </c:pt>
                <c:pt idx="68">
                  <c:v>167.38900000000001</c:v>
                </c:pt>
                <c:pt idx="69">
                  <c:v>166.83999999999997</c:v>
                </c:pt>
                <c:pt idx="70">
                  <c:v>170.898</c:v>
                </c:pt>
                <c:pt idx="71">
                  <c:v>174.89599999999999</c:v>
                </c:pt>
                <c:pt idx="72">
                  <c:v>176.422</c:v>
                </c:pt>
                <c:pt idx="73">
                  <c:v>175.53700000000001</c:v>
                </c:pt>
                <c:pt idx="74">
                  <c:v>179.90100000000001</c:v>
                </c:pt>
                <c:pt idx="75">
                  <c:v>182.61699999999999</c:v>
                </c:pt>
                <c:pt idx="76">
                  <c:v>187.43899999999999</c:v>
                </c:pt>
                <c:pt idx="77">
                  <c:v>188.29299999999998</c:v>
                </c:pt>
                <c:pt idx="78">
                  <c:v>191.19300000000001</c:v>
                </c:pt>
                <c:pt idx="79">
                  <c:v>194.214</c:v>
                </c:pt>
                <c:pt idx="80">
                  <c:v>197.47899999999998</c:v>
                </c:pt>
                <c:pt idx="81">
                  <c:v>197.54</c:v>
                </c:pt>
                <c:pt idx="82">
                  <c:v>201.32400000000001</c:v>
                </c:pt>
                <c:pt idx="83">
                  <c:v>203.339</c:v>
                </c:pt>
                <c:pt idx="84">
                  <c:v>203.73500000000001</c:v>
                </c:pt>
                <c:pt idx="85">
                  <c:v>208.923</c:v>
                </c:pt>
                <c:pt idx="86">
                  <c:v>212.64600000000002</c:v>
                </c:pt>
                <c:pt idx="87">
                  <c:v>213.86699999999999</c:v>
                </c:pt>
                <c:pt idx="88">
                  <c:v>216.858</c:v>
                </c:pt>
                <c:pt idx="89">
                  <c:v>215.363</c:v>
                </c:pt>
                <c:pt idx="90">
                  <c:v>221.649</c:v>
                </c:pt>
                <c:pt idx="91">
                  <c:v>223.999</c:v>
                </c:pt>
                <c:pt idx="92">
                  <c:v>224.12099999999998</c:v>
                </c:pt>
                <c:pt idx="93">
                  <c:v>229.858</c:v>
                </c:pt>
                <c:pt idx="94">
                  <c:v>229.858</c:v>
                </c:pt>
                <c:pt idx="95">
                  <c:v>230.46899999999999</c:v>
                </c:pt>
                <c:pt idx="96">
                  <c:v>233.215</c:v>
                </c:pt>
                <c:pt idx="97">
                  <c:v>234.68</c:v>
                </c:pt>
                <c:pt idx="98">
                  <c:v>238.953</c:v>
                </c:pt>
                <c:pt idx="99">
                  <c:v>243.286</c:v>
                </c:pt>
                <c:pt idx="100">
                  <c:v>243.92699999999999</c:v>
                </c:pt>
                <c:pt idx="101">
                  <c:v>245.51400000000001</c:v>
                </c:pt>
                <c:pt idx="102">
                  <c:v>250.18299999999999</c:v>
                </c:pt>
                <c:pt idx="103">
                  <c:v>253.05199999999999</c:v>
                </c:pt>
                <c:pt idx="104">
                  <c:v>253.20399999999998</c:v>
                </c:pt>
                <c:pt idx="105">
                  <c:v>256.07299999999998</c:v>
                </c:pt>
                <c:pt idx="106">
                  <c:v>260.07099999999997</c:v>
                </c:pt>
                <c:pt idx="107">
                  <c:v>259.33800000000002</c:v>
                </c:pt>
                <c:pt idx="108">
                  <c:v>263.702</c:v>
                </c:pt>
                <c:pt idx="109">
                  <c:v>266.60200000000003</c:v>
                </c:pt>
                <c:pt idx="110">
                  <c:v>270.20300000000003</c:v>
                </c:pt>
                <c:pt idx="111">
                  <c:v>270.35500000000002</c:v>
                </c:pt>
                <c:pt idx="112">
                  <c:v>275.08500000000004</c:v>
                </c:pt>
                <c:pt idx="113">
                  <c:v>275.90899999999999</c:v>
                </c:pt>
                <c:pt idx="114">
                  <c:v>278.93099999999998</c:v>
                </c:pt>
                <c:pt idx="115">
                  <c:v>278.41199999999998</c:v>
                </c:pt>
                <c:pt idx="116">
                  <c:v>282.745</c:v>
                </c:pt>
                <c:pt idx="117">
                  <c:v>283.69100000000003</c:v>
                </c:pt>
                <c:pt idx="118">
                  <c:v>288.91000000000003</c:v>
                </c:pt>
                <c:pt idx="119">
                  <c:v>294.06700000000001</c:v>
                </c:pt>
                <c:pt idx="120">
                  <c:v>293.21300000000002</c:v>
                </c:pt>
                <c:pt idx="121">
                  <c:v>296.32599999999996</c:v>
                </c:pt>
                <c:pt idx="122">
                  <c:v>299.92700000000002</c:v>
                </c:pt>
                <c:pt idx="123">
                  <c:v>300.50700000000001</c:v>
                </c:pt>
                <c:pt idx="124">
                  <c:v>303.40600000000001</c:v>
                </c:pt>
                <c:pt idx="125">
                  <c:v>304.41300000000001</c:v>
                </c:pt>
                <c:pt idx="126">
                  <c:v>308.31900000000002</c:v>
                </c:pt>
                <c:pt idx="127">
                  <c:v>309.78399999999999</c:v>
                </c:pt>
                <c:pt idx="128">
                  <c:v>311.52299999999997</c:v>
                </c:pt>
                <c:pt idx="129">
                  <c:v>313.01900000000001</c:v>
                </c:pt>
                <c:pt idx="130">
                  <c:v>319.64100000000002</c:v>
                </c:pt>
                <c:pt idx="131">
                  <c:v>320.03800000000001</c:v>
                </c:pt>
                <c:pt idx="132">
                  <c:v>321.86900000000003</c:v>
                </c:pt>
                <c:pt idx="133">
                  <c:v>326.87400000000002</c:v>
                </c:pt>
                <c:pt idx="134">
                  <c:v>325.62299999999999</c:v>
                </c:pt>
                <c:pt idx="135">
                  <c:v>329.86500000000001</c:v>
                </c:pt>
                <c:pt idx="136">
                  <c:v>334.19799999999998</c:v>
                </c:pt>
                <c:pt idx="137">
                  <c:v>333.34399999999999</c:v>
                </c:pt>
                <c:pt idx="138">
                  <c:v>337.06700000000001</c:v>
                </c:pt>
                <c:pt idx="139">
                  <c:v>338.44</c:v>
                </c:pt>
                <c:pt idx="140">
                  <c:v>341.37</c:v>
                </c:pt>
                <c:pt idx="141">
                  <c:v>346.649</c:v>
                </c:pt>
                <c:pt idx="142">
                  <c:v>346.863</c:v>
                </c:pt>
                <c:pt idx="143">
                  <c:v>350.15899999999999</c:v>
                </c:pt>
                <c:pt idx="144">
                  <c:v>351.19600000000003</c:v>
                </c:pt>
                <c:pt idx="145">
                  <c:v>353.30200000000002</c:v>
                </c:pt>
                <c:pt idx="146">
                  <c:v>357.26900000000001</c:v>
                </c:pt>
                <c:pt idx="147">
                  <c:v>356.87299999999999</c:v>
                </c:pt>
                <c:pt idx="148">
                  <c:v>361.20600000000002</c:v>
                </c:pt>
                <c:pt idx="149">
                  <c:v>365.90600000000001</c:v>
                </c:pt>
                <c:pt idx="150">
                  <c:v>365.99700000000001</c:v>
                </c:pt>
                <c:pt idx="151">
                  <c:v>369.01900000000001</c:v>
                </c:pt>
                <c:pt idx="152">
                  <c:v>373.62700000000001</c:v>
                </c:pt>
                <c:pt idx="153">
                  <c:v>373.47399999999999</c:v>
                </c:pt>
                <c:pt idx="154">
                  <c:v>375.54900000000004</c:v>
                </c:pt>
                <c:pt idx="155">
                  <c:v>377.71600000000001</c:v>
                </c:pt>
                <c:pt idx="156">
                  <c:v>379.12</c:v>
                </c:pt>
                <c:pt idx="157">
                  <c:v>383.24</c:v>
                </c:pt>
                <c:pt idx="158">
                  <c:v>385.04</c:v>
                </c:pt>
                <c:pt idx="159">
                  <c:v>387.57299999999998</c:v>
                </c:pt>
                <c:pt idx="160">
                  <c:v>392.548</c:v>
                </c:pt>
                <c:pt idx="161">
                  <c:v>395.75200000000001</c:v>
                </c:pt>
                <c:pt idx="162">
                  <c:v>395.53800000000001</c:v>
                </c:pt>
                <c:pt idx="163">
                  <c:v>399.17</c:v>
                </c:pt>
                <c:pt idx="164">
                  <c:v>399.35300000000001</c:v>
                </c:pt>
                <c:pt idx="165">
                  <c:v>403.87</c:v>
                </c:pt>
                <c:pt idx="166">
                  <c:v>405.39599999999996</c:v>
                </c:pt>
                <c:pt idx="167">
                  <c:v>405.39599999999996</c:v>
                </c:pt>
                <c:pt idx="168">
                  <c:v>410.70600000000002</c:v>
                </c:pt>
                <c:pt idx="169">
                  <c:v>411.71300000000002</c:v>
                </c:pt>
                <c:pt idx="170">
                  <c:v>413.05500000000001</c:v>
                </c:pt>
                <c:pt idx="171">
                  <c:v>416.80899999999997</c:v>
                </c:pt>
                <c:pt idx="172">
                  <c:v>419.40300000000002</c:v>
                </c:pt>
                <c:pt idx="173">
                  <c:v>421.78300000000002</c:v>
                </c:pt>
                <c:pt idx="174">
                  <c:v>426.36099999999999</c:v>
                </c:pt>
                <c:pt idx="175">
                  <c:v>430.20599999999996</c:v>
                </c:pt>
                <c:pt idx="176">
                  <c:v>429.90099999999995</c:v>
                </c:pt>
                <c:pt idx="177">
                  <c:v>433.16700000000003</c:v>
                </c:pt>
                <c:pt idx="178">
                  <c:v>432.983</c:v>
                </c:pt>
                <c:pt idx="179">
                  <c:v>436.18800000000005</c:v>
                </c:pt>
                <c:pt idx="180">
                  <c:v>440.33800000000002</c:v>
                </c:pt>
                <c:pt idx="181">
                  <c:v>439.88</c:v>
                </c:pt>
                <c:pt idx="182">
                  <c:v>446.25900000000001</c:v>
                </c:pt>
                <c:pt idx="183">
                  <c:v>447.14400000000001</c:v>
                </c:pt>
                <c:pt idx="184">
                  <c:v>448.63900000000001</c:v>
                </c:pt>
                <c:pt idx="185">
                  <c:v>451.78200000000004</c:v>
                </c:pt>
                <c:pt idx="186">
                  <c:v>455.38299999999998</c:v>
                </c:pt>
                <c:pt idx="187">
                  <c:v>457.97700000000003</c:v>
                </c:pt>
                <c:pt idx="188">
                  <c:v>457.33600000000001</c:v>
                </c:pt>
                <c:pt idx="189">
                  <c:v>463.928</c:v>
                </c:pt>
                <c:pt idx="190">
                  <c:v>463.16500000000002</c:v>
                </c:pt>
                <c:pt idx="191">
                  <c:v>467.529</c:v>
                </c:pt>
                <c:pt idx="192">
                  <c:v>468.35300000000001</c:v>
                </c:pt>
                <c:pt idx="193">
                  <c:v>471.28300000000002</c:v>
                </c:pt>
                <c:pt idx="194">
                  <c:v>472.87</c:v>
                </c:pt>
                <c:pt idx="195">
                  <c:v>477.173</c:v>
                </c:pt>
                <c:pt idx="196">
                  <c:v>479.12599999999998</c:v>
                </c:pt>
                <c:pt idx="197">
                  <c:v>479.584</c:v>
                </c:pt>
                <c:pt idx="198">
                  <c:v>484.03899999999999</c:v>
                </c:pt>
                <c:pt idx="199">
                  <c:v>485.87</c:v>
                </c:pt>
                <c:pt idx="200">
                  <c:v>487.82299999999998</c:v>
                </c:pt>
                <c:pt idx="201">
                  <c:v>489.96</c:v>
                </c:pt>
                <c:pt idx="202">
                  <c:v>492.24899999999997</c:v>
                </c:pt>
                <c:pt idx="203">
                  <c:v>495.88</c:v>
                </c:pt>
                <c:pt idx="204">
                  <c:v>500.21400000000006</c:v>
                </c:pt>
                <c:pt idx="205">
                  <c:v>498.505</c:v>
                </c:pt>
                <c:pt idx="206">
                  <c:v>504.54699999999997</c:v>
                </c:pt>
                <c:pt idx="207">
                  <c:v>505.92</c:v>
                </c:pt>
                <c:pt idx="208">
                  <c:v>506.37799999999999</c:v>
                </c:pt>
                <c:pt idx="209">
                  <c:v>511.62700000000007</c:v>
                </c:pt>
                <c:pt idx="210">
                  <c:v>512.32900000000006</c:v>
                </c:pt>
                <c:pt idx="211">
                  <c:v>515.44200000000001</c:v>
                </c:pt>
                <c:pt idx="212">
                  <c:v>517.12</c:v>
                </c:pt>
                <c:pt idx="213">
                  <c:v>517.09</c:v>
                </c:pt>
                <c:pt idx="214">
                  <c:v>523.19299999999998</c:v>
                </c:pt>
                <c:pt idx="215">
                  <c:v>526.52</c:v>
                </c:pt>
                <c:pt idx="216">
                  <c:v>526.82499999999993</c:v>
                </c:pt>
                <c:pt idx="217">
                  <c:v>531.12800000000004</c:v>
                </c:pt>
                <c:pt idx="218">
                  <c:v>533.23400000000004</c:v>
                </c:pt>
                <c:pt idx="219">
                  <c:v>532.71500000000003</c:v>
                </c:pt>
                <c:pt idx="220">
                  <c:v>538.54399999999998</c:v>
                </c:pt>
                <c:pt idx="221">
                  <c:v>538.87900000000002</c:v>
                </c:pt>
                <c:pt idx="222">
                  <c:v>540.86299999999994</c:v>
                </c:pt>
                <c:pt idx="223">
                  <c:v>543.64</c:v>
                </c:pt>
                <c:pt idx="224">
                  <c:v>547.02799999999991</c:v>
                </c:pt>
                <c:pt idx="225">
                  <c:v>550.78099999999995</c:v>
                </c:pt>
                <c:pt idx="226">
                  <c:v>553.19200000000001</c:v>
                </c:pt>
                <c:pt idx="227">
                  <c:v>554.01599999999996</c:v>
                </c:pt>
                <c:pt idx="228">
                  <c:v>556.12199999999996</c:v>
                </c:pt>
                <c:pt idx="229">
                  <c:v>558.38</c:v>
                </c:pt>
                <c:pt idx="230">
                  <c:v>561.52300000000002</c:v>
                </c:pt>
                <c:pt idx="231">
                  <c:v>565.00199999999995</c:v>
                </c:pt>
                <c:pt idx="232">
                  <c:v>566.25400000000002</c:v>
                </c:pt>
                <c:pt idx="233">
                  <c:v>570.221</c:v>
                </c:pt>
                <c:pt idx="234">
                  <c:v>573.029</c:v>
                </c:pt>
                <c:pt idx="235">
                  <c:v>575.89700000000005</c:v>
                </c:pt>
                <c:pt idx="236">
                  <c:v>575.01199999999994</c:v>
                </c:pt>
                <c:pt idx="237">
                  <c:v>580.59699999999998</c:v>
                </c:pt>
                <c:pt idx="238">
                  <c:v>582.7639999999999</c:v>
                </c:pt>
                <c:pt idx="239">
                  <c:v>583.0379999999999</c:v>
                </c:pt>
                <c:pt idx="240">
                  <c:v>586.15099999999995</c:v>
                </c:pt>
                <c:pt idx="241">
                  <c:v>589.81299999999999</c:v>
                </c:pt>
                <c:pt idx="242">
                  <c:v>591.33899999999994</c:v>
                </c:pt>
                <c:pt idx="243">
                  <c:v>595.85600000000011</c:v>
                </c:pt>
                <c:pt idx="244">
                  <c:v>593.10900000000004</c:v>
                </c:pt>
                <c:pt idx="245">
                  <c:v>599.39600000000007</c:v>
                </c:pt>
                <c:pt idx="246">
                  <c:v>598.60199999999998</c:v>
                </c:pt>
                <c:pt idx="247">
                  <c:v>600.37200000000007</c:v>
                </c:pt>
                <c:pt idx="248">
                  <c:v>603.91200000000003</c:v>
                </c:pt>
                <c:pt idx="249">
                  <c:v>608.00200000000007</c:v>
                </c:pt>
                <c:pt idx="250">
                  <c:v>609.49699999999996</c:v>
                </c:pt>
                <c:pt idx="251">
                  <c:v>612.45699999999999</c:v>
                </c:pt>
                <c:pt idx="252">
                  <c:v>615.32600000000002</c:v>
                </c:pt>
                <c:pt idx="253">
                  <c:v>616.17999999999995</c:v>
                </c:pt>
                <c:pt idx="254">
                  <c:v>620.42200000000003</c:v>
                </c:pt>
                <c:pt idx="255">
                  <c:v>623.71799999999996</c:v>
                </c:pt>
                <c:pt idx="256">
                  <c:v>624.05399999999997</c:v>
                </c:pt>
                <c:pt idx="257">
                  <c:v>627.04499999999996</c:v>
                </c:pt>
                <c:pt idx="258">
                  <c:v>626.64800000000002</c:v>
                </c:pt>
                <c:pt idx="259">
                  <c:v>630.89</c:v>
                </c:pt>
                <c:pt idx="260">
                  <c:v>635.40600000000006</c:v>
                </c:pt>
                <c:pt idx="261">
                  <c:v>636.84100000000001</c:v>
                </c:pt>
                <c:pt idx="262">
                  <c:v>639.52600000000007</c:v>
                </c:pt>
                <c:pt idx="263">
                  <c:v>641.23500000000001</c:v>
                </c:pt>
                <c:pt idx="264">
                  <c:v>642.79200000000003</c:v>
                </c:pt>
                <c:pt idx="265">
                  <c:v>649.35299999999995</c:v>
                </c:pt>
                <c:pt idx="266">
                  <c:v>649.47500000000002</c:v>
                </c:pt>
                <c:pt idx="267">
                  <c:v>650.63499999999999</c:v>
                </c:pt>
                <c:pt idx="268">
                  <c:v>656.18900000000008</c:v>
                </c:pt>
                <c:pt idx="269">
                  <c:v>657.86699999999996</c:v>
                </c:pt>
                <c:pt idx="270">
                  <c:v>660.79699999999991</c:v>
                </c:pt>
                <c:pt idx="271">
                  <c:v>660.27800000000002</c:v>
                </c:pt>
                <c:pt idx="272">
                  <c:v>662.75</c:v>
                </c:pt>
                <c:pt idx="273">
                  <c:v>665.0390000000001</c:v>
                </c:pt>
                <c:pt idx="274">
                  <c:v>668.09100000000001</c:v>
                </c:pt>
                <c:pt idx="275">
                  <c:v>673.279</c:v>
                </c:pt>
                <c:pt idx="276">
                  <c:v>675.17099999999994</c:v>
                </c:pt>
                <c:pt idx="277">
                  <c:v>674.01100000000008</c:v>
                </c:pt>
                <c:pt idx="278">
                  <c:v>677.18500000000006</c:v>
                </c:pt>
                <c:pt idx="279">
                  <c:v>682.5870000000001</c:v>
                </c:pt>
                <c:pt idx="280">
                  <c:v>681.79300000000001</c:v>
                </c:pt>
                <c:pt idx="281">
                  <c:v>683.74599999999998</c:v>
                </c:pt>
                <c:pt idx="282">
                  <c:v>688.78200000000004</c:v>
                </c:pt>
                <c:pt idx="283">
                  <c:v>691.01</c:v>
                </c:pt>
                <c:pt idx="284">
                  <c:v>695.16</c:v>
                </c:pt>
                <c:pt idx="285">
                  <c:v>696.80799999999999</c:v>
                </c:pt>
                <c:pt idx="286">
                  <c:v>695.64800000000002</c:v>
                </c:pt>
                <c:pt idx="287">
                  <c:v>700.928</c:v>
                </c:pt>
                <c:pt idx="288">
                  <c:v>703.33900000000006</c:v>
                </c:pt>
                <c:pt idx="289">
                  <c:v>705.44399999999996</c:v>
                </c:pt>
                <c:pt idx="290">
                  <c:v>709.625</c:v>
                </c:pt>
                <c:pt idx="291">
                  <c:v>709.44200000000001</c:v>
                </c:pt>
                <c:pt idx="292">
                  <c:v>710.81499999999994</c:v>
                </c:pt>
                <c:pt idx="293">
                  <c:v>714.99599999999998</c:v>
                </c:pt>
                <c:pt idx="294">
                  <c:v>715.97299999999996</c:v>
                </c:pt>
                <c:pt idx="295">
                  <c:v>720.36699999999996</c:v>
                </c:pt>
                <c:pt idx="296">
                  <c:v>722.07600000000002</c:v>
                </c:pt>
                <c:pt idx="297">
                  <c:v>723.41899999999998</c:v>
                </c:pt>
                <c:pt idx="298">
                  <c:v>727.35599999999999</c:v>
                </c:pt>
                <c:pt idx="299">
                  <c:v>729.12600000000009</c:v>
                </c:pt>
                <c:pt idx="300">
                  <c:v>731.995</c:v>
                </c:pt>
                <c:pt idx="301">
                  <c:v>735.84</c:v>
                </c:pt>
                <c:pt idx="302">
                  <c:v>737.57899999999995</c:v>
                </c:pt>
                <c:pt idx="303">
                  <c:v>741.88200000000006</c:v>
                </c:pt>
                <c:pt idx="304">
                  <c:v>740.78399999999999</c:v>
                </c:pt>
                <c:pt idx="305">
                  <c:v>744.38499999999999</c:v>
                </c:pt>
                <c:pt idx="306">
                  <c:v>746.09400000000005</c:v>
                </c:pt>
                <c:pt idx="307">
                  <c:v>748.62700000000007</c:v>
                </c:pt>
                <c:pt idx="308">
                  <c:v>749.81700000000001</c:v>
                </c:pt>
                <c:pt idx="309">
                  <c:v>755.92000000000007</c:v>
                </c:pt>
                <c:pt idx="310">
                  <c:v>756.53099999999995</c:v>
                </c:pt>
                <c:pt idx="311">
                  <c:v>764.16</c:v>
                </c:pt>
                <c:pt idx="312">
                  <c:v>763.55</c:v>
                </c:pt>
                <c:pt idx="313">
                  <c:v>762.024</c:v>
                </c:pt>
                <c:pt idx="314">
                  <c:v>767.51700000000005</c:v>
                </c:pt>
                <c:pt idx="315">
                  <c:v>767.51700000000005</c:v>
                </c:pt>
                <c:pt idx="316">
                  <c:v>767.822</c:v>
                </c:pt>
                <c:pt idx="317">
                  <c:v>771.17899999999997</c:v>
                </c:pt>
                <c:pt idx="318">
                  <c:v>773.01</c:v>
                </c:pt>
                <c:pt idx="319">
                  <c:v>776.36700000000008</c:v>
                </c:pt>
                <c:pt idx="320">
                  <c:v>776.06200000000001</c:v>
                </c:pt>
                <c:pt idx="321">
                  <c:v>783.99700000000007</c:v>
                </c:pt>
                <c:pt idx="322">
                  <c:v>782.77600000000007</c:v>
                </c:pt>
                <c:pt idx="323">
                  <c:v>788.26900000000001</c:v>
                </c:pt>
                <c:pt idx="324">
                  <c:v>788.57399999999996</c:v>
                </c:pt>
                <c:pt idx="325">
                  <c:v>791.01600000000008</c:v>
                </c:pt>
                <c:pt idx="326">
                  <c:v>794.37300000000005</c:v>
                </c:pt>
                <c:pt idx="327">
                  <c:v>802.61199999999997</c:v>
                </c:pt>
                <c:pt idx="328">
                  <c:v>804.44299999999998</c:v>
                </c:pt>
                <c:pt idx="329">
                  <c:v>800.78099999999995</c:v>
                </c:pt>
                <c:pt idx="330">
                  <c:v>806.274</c:v>
                </c:pt>
                <c:pt idx="331">
                  <c:v>809.02099999999996</c:v>
                </c:pt>
                <c:pt idx="332">
                  <c:v>811.76800000000003</c:v>
                </c:pt>
                <c:pt idx="333">
                  <c:v>816.65</c:v>
                </c:pt>
                <c:pt idx="334">
                  <c:v>815.73500000000001</c:v>
                </c:pt>
                <c:pt idx="335">
                  <c:v>816.65</c:v>
                </c:pt>
                <c:pt idx="336">
                  <c:v>821.22799999999995</c:v>
                </c:pt>
                <c:pt idx="337">
                  <c:v>822.14400000000001</c:v>
                </c:pt>
                <c:pt idx="338">
                  <c:v>829.46799999999996</c:v>
                </c:pt>
                <c:pt idx="339">
                  <c:v>830.38300000000004</c:v>
                </c:pt>
                <c:pt idx="340">
                  <c:v>830.38300000000004</c:v>
                </c:pt>
                <c:pt idx="341">
                  <c:v>830.07799999999997</c:v>
                </c:pt>
                <c:pt idx="342">
                  <c:v>832.21400000000006</c:v>
                </c:pt>
                <c:pt idx="343">
                  <c:v>841.9799999999999</c:v>
                </c:pt>
                <c:pt idx="344">
                  <c:v>841.06400000000008</c:v>
                </c:pt>
                <c:pt idx="345">
                  <c:v>841.9799999999999</c:v>
                </c:pt>
                <c:pt idx="346">
                  <c:v>841.9799999999999</c:v>
                </c:pt>
                <c:pt idx="347">
                  <c:v>847.16800000000001</c:v>
                </c:pt>
                <c:pt idx="348">
                  <c:v>846.25199999999995</c:v>
                </c:pt>
                <c:pt idx="349">
                  <c:v>853.577</c:v>
                </c:pt>
                <c:pt idx="350">
                  <c:v>854.18700000000001</c:v>
                </c:pt>
                <c:pt idx="351">
                  <c:v>860.29100000000005</c:v>
                </c:pt>
                <c:pt idx="352">
                  <c:v>856.93399999999997</c:v>
                </c:pt>
                <c:pt idx="353">
                  <c:v>865.47900000000004</c:v>
                </c:pt>
                <c:pt idx="354">
                  <c:v>864.86799999999994</c:v>
                </c:pt>
                <c:pt idx="355">
                  <c:v>867.00400000000002</c:v>
                </c:pt>
                <c:pt idx="356">
                  <c:v>864.56299999999999</c:v>
                </c:pt>
                <c:pt idx="357">
                  <c:v>875.24400000000003</c:v>
                </c:pt>
                <c:pt idx="358">
                  <c:v>877.68599999999992</c:v>
                </c:pt>
                <c:pt idx="359">
                  <c:v>877.38</c:v>
                </c:pt>
                <c:pt idx="360">
                  <c:v>879.21100000000001</c:v>
                </c:pt>
                <c:pt idx="361">
                  <c:v>881.34800000000007</c:v>
                </c:pt>
                <c:pt idx="362">
                  <c:v>887.75599999999997</c:v>
                </c:pt>
                <c:pt idx="363">
                  <c:v>887.45100000000002</c:v>
                </c:pt>
                <c:pt idx="364">
                  <c:v>892.029</c:v>
                </c:pt>
                <c:pt idx="365">
                  <c:v>888.97699999999998</c:v>
                </c:pt>
                <c:pt idx="366">
                  <c:v>890.80799999999999</c:v>
                </c:pt>
                <c:pt idx="367">
                  <c:v>893.55499999999995</c:v>
                </c:pt>
                <c:pt idx="368">
                  <c:v>896.60599999999999</c:v>
                </c:pt>
                <c:pt idx="369">
                  <c:v>898.13200000000006</c:v>
                </c:pt>
                <c:pt idx="370">
                  <c:v>907.59299999999996</c:v>
                </c:pt>
                <c:pt idx="371">
                  <c:v>903.93100000000004</c:v>
                </c:pt>
                <c:pt idx="372">
                  <c:v>905.15100000000007</c:v>
                </c:pt>
                <c:pt idx="373">
                  <c:v>910.95</c:v>
                </c:pt>
                <c:pt idx="374">
                  <c:v>912.78099999999995</c:v>
                </c:pt>
                <c:pt idx="375">
                  <c:v>916.44299999999998</c:v>
                </c:pt>
                <c:pt idx="376">
                  <c:v>918.274</c:v>
                </c:pt>
                <c:pt idx="377">
                  <c:v>916.74800000000005</c:v>
                </c:pt>
                <c:pt idx="378">
                  <c:v>922.85199999999998</c:v>
                </c:pt>
                <c:pt idx="379">
                  <c:v>923.15700000000004</c:v>
                </c:pt>
                <c:pt idx="380">
                  <c:v>922.85199999999998</c:v>
                </c:pt>
                <c:pt idx="381">
                  <c:v>927.12399999999991</c:v>
                </c:pt>
                <c:pt idx="382">
                  <c:v>936.89</c:v>
                </c:pt>
                <c:pt idx="383">
                  <c:v>936.279</c:v>
                </c:pt>
                <c:pt idx="384">
                  <c:v>935.36399999999992</c:v>
                </c:pt>
                <c:pt idx="385">
                  <c:v>940.24700000000007</c:v>
                </c:pt>
                <c:pt idx="386">
                  <c:v>941.77200000000005</c:v>
                </c:pt>
                <c:pt idx="387">
                  <c:v>942.99299999999994</c:v>
                </c:pt>
                <c:pt idx="388">
                  <c:v>944.21399999999994</c:v>
                </c:pt>
                <c:pt idx="389">
                  <c:v>950.62300000000005</c:v>
                </c:pt>
                <c:pt idx="390">
                  <c:v>950.31700000000001</c:v>
                </c:pt>
                <c:pt idx="391">
                  <c:v>953.67399999999998</c:v>
                </c:pt>
                <c:pt idx="392">
                  <c:v>960.38800000000003</c:v>
                </c:pt>
                <c:pt idx="393">
                  <c:v>956.11599999999999</c:v>
                </c:pt>
                <c:pt idx="394">
                  <c:v>965.27099999999996</c:v>
                </c:pt>
                <c:pt idx="395">
                  <c:v>963.745</c:v>
                </c:pt>
                <c:pt idx="396">
                  <c:v>970.154</c:v>
                </c:pt>
                <c:pt idx="397">
                  <c:v>964.66099999999994</c:v>
                </c:pt>
                <c:pt idx="398">
                  <c:v>968.32300000000009</c:v>
                </c:pt>
                <c:pt idx="399">
                  <c:v>972.9</c:v>
                </c:pt>
                <c:pt idx="400">
                  <c:v>977.7829999999999</c:v>
                </c:pt>
                <c:pt idx="401">
                  <c:v>976.56299999999999</c:v>
                </c:pt>
                <c:pt idx="402">
                  <c:v>977.7829999999999</c:v>
                </c:pt>
                <c:pt idx="403">
                  <c:v>986.02300000000002</c:v>
                </c:pt>
                <c:pt idx="404">
                  <c:v>988.77</c:v>
                </c:pt>
                <c:pt idx="405">
                  <c:v>985.41300000000001</c:v>
                </c:pt>
                <c:pt idx="406">
                  <c:v>990.90599999999995</c:v>
                </c:pt>
                <c:pt idx="407">
                  <c:v>994.26300000000003</c:v>
                </c:pt>
                <c:pt idx="408">
                  <c:v>992.73699999999997</c:v>
                </c:pt>
                <c:pt idx="409">
                  <c:v>996.70400000000006</c:v>
                </c:pt>
                <c:pt idx="410">
                  <c:v>1000.98</c:v>
                </c:pt>
                <c:pt idx="411">
                  <c:v>993.65199999999993</c:v>
                </c:pt>
                <c:pt idx="412">
                  <c:v>993.04200000000003</c:v>
                </c:pt>
                <c:pt idx="413">
                  <c:v>993.95799999999997</c:v>
                </c:pt>
                <c:pt idx="414">
                  <c:v>990.90599999999995</c:v>
                </c:pt>
                <c:pt idx="415">
                  <c:v>987.54899999999998</c:v>
                </c:pt>
                <c:pt idx="416">
                  <c:v>985.71799999999996</c:v>
                </c:pt>
                <c:pt idx="417">
                  <c:v>982.971</c:v>
                </c:pt>
                <c:pt idx="418">
                  <c:v>977.7829999999999</c:v>
                </c:pt>
                <c:pt idx="419">
                  <c:v>980.22500000000002</c:v>
                </c:pt>
                <c:pt idx="420">
                  <c:v>971.375</c:v>
                </c:pt>
                <c:pt idx="421">
                  <c:v>968.62800000000004</c:v>
                </c:pt>
                <c:pt idx="422">
                  <c:v>973.51099999999997</c:v>
                </c:pt>
                <c:pt idx="423">
                  <c:v>973.51099999999997</c:v>
                </c:pt>
                <c:pt idx="424">
                  <c:v>966.49199999999996</c:v>
                </c:pt>
                <c:pt idx="425">
                  <c:v>962.524</c:v>
                </c:pt>
                <c:pt idx="426">
                  <c:v>963.43999999999994</c:v>
                </c:pt>
                <c:pt idx="427">
                  <c:v>959.47300000000007</c:v>
                </c:pt>
                <c:pt idx="428">
                  <c:v>954.8950000000001</c:v>
                </c:pt>
                <c:pt idx="429">
                  <c:v>958.25199999999995</c:v>
                </c:pt>
                <c:pt idx="430">
                  <c:v>956.11599999999999</c:v>
                </c:pt>
                <c:pt idx="431">
                  <c:v>946.35</c:v>
                </c:pt>
                <c:pt idx="432">
                  <c:v>944.21399999999994</c:v>
                </c:pt>
                <c:pt idx="433">
                  <c:v>941.16200000000003</c:v>
                </c:pt>
                <c:pt idx="434">
                  <c:v>944.51900000000001</c:v>
                </c:pt>
                <c:pt idx="435">
                  <c:v>941.77200000000005</c:v>
                </c:pt>
                <c:pt idx="436">
                  <c:v>933.22799999999995</c:v>
                </c:pt>
                <c:pt idx="437">
                  <c:v>934.14299999999992</c:v>
                </c:pt>
                <c:pt idx="438">
                  <c:v>932.31200000000001</c:v>
                </c:pt>
                <c:pt idx="439">
                  <c:v>926.81899999999996</c:v>
                </c:pt>
                <c:pt idx="440">
                  <c:v>927.73399999999992</c:v>
                </c:pt>
                <c:pt idx="441">
                  <c:v>925.59800000000007</c:v>
                </c:pt>
                <c:pt idx="442">
                  <c:v>926.5139999999999</c:v>
                </c:pt>
                <c:pt idx="443">
                  <c:v>921.02099999999996</c:v>
                </c:pt>
                <c:pt idx="444">
                  <c:v>913.39099999999996</c:v>
                </c:pt>
                <c:pt idx="445">
                  <c:v>913.39099999999996</c:v>
                </c:pt>
                <c:pt idx="446">
                  <c:v>907.89800000000002</c:v>
                </c:pt>
                <c:pt idx="447">
                  <c:v>907.89800000000002</c:v>
                </c:pt>
                <c:pt idx="448">
                  <c:v>911.255</c:v>
                </c:pt>
                <c:pt idx="449">
                  <c:v>904.846</c:v>
                </c:pt>
                <c:pt idx="450">
                  <c:v>906.37199999999996</c:v>
                </c:pt>
                <c:pt idx="451">
                  <c:v>899.048</c:v>
                </c:pt>
                <c:pt idx="452">
                  <c:v>898.43799999999999</c:v>
                </c:pt>
                <c:pt idx="453">
                  <c:v>894.16499999999996</c:v>
                </c:pt>
                <c:pt idx="454">
                  <c:v>895.99599999999998</c:v>
                </c:pt>
                <c:pt idx="455">
                  <c:v>891.72399999999993</c:v>
                </c:pt>
                <c:pt idx="456">
                  <c:v>890.19800000000009</c:v>
                </c:pt>
                <c:pt idx="457">
                  <c:v>885.31499999999994</c:v>
                </c:pt>
                <c:pt idx="458">
                  <c:v>878.601</c:v>
                </c:pt>
                <c:pt idx="459">
                  <c:v>884.09400000000005</c:v>
                </c:pt>
                <c:pt idx="460">
                  <c:v>874.93900000000008</c:v>
                </c:pt>
                <c:pt idx="461">
                  <c:v>872.803</c:v>
                </c:pt>
                <c:pt idx="462">
                  <c:v>874.63400000000001</c:v>
                </c:pt>
                <c:pt idx="463">
                  <c:v>872.803</c:v>
                </c:pt>
                <c:pt idx="464">
                  <c:v>871.27699999999993</c:v>
                </c:pt>
                <c:pt idx="465">
                  <c:v>864.86799999999994</c:v>
                </c:pt>
                <c:pt idx="466">
                  <c:v>863.64700000000005</c:v>
                </c:pt>
                <c:pt idx="467">
                  <c:v>861.20600000000002</c:v>
                </c:pt>
                <c:pt idx="468">
                  <c:v>861.51100000000008</c:v>
                </c:pt>
                <c:pt idx="469">
                  <c:v>852.05100000000004</c:v>
                </c:pt>
                <c:pt idx="470">
                  <c:v>857.23899999999992</c:v>
                </c:pt>
                <c:pt idx="471">
                  <c:v>855.10299999999995</c:v>
                </c:pt>
                <c:pt idx="472">
                  <c:v>848.3889999999999</c:v>
                </c:pt>
                <c:pt idx="473">
                  <c:v>844.11599999999999</c:v>
                </c:pt>
                <c:pt idx="474">
                  <c:v>841.06400000000008</c:v>
                </c:pt>
                <c:pt idx="475">
                  <c:v>838.31799999999998</c:v>
                </c:pt>
                <c:pt idx="476">
                  <c:v>842.89599999999996</c:v>
                </c:pt>
                <c:pt idx="477">
                  <c:v>839.23300000000006</c:v>
                </c:pt>
                <c:pt idx="478">
                  <c:v>836.79200000000003</c:v>
                </c:pt>
                <c:pt idx="479">
                  <c:v>828.24699999999996</c:v>
                </c:pt>
                <c:pt idx="480">
                  <c:v>827.02600000000007</c:v>
                </c:pt>
                <c:pt idx="481">
                  <c:v>825.80600000000004</c:v>
                </c:pt>
                <c:pt idx="482">
                  <c:v>824.58500000000004</c:v>
                </c:pt>
                <c:pt idx="483">
                  <c:v>823.05899999999997</c:v>
                </c:pt>
                <c:pt idx="484">
                  <c:v>815.125</c:v>
                </c:pt>
                <c:pt idx="485">
                  <c:v>818.78700000000003</c:v>
                </c:pt>
                <c:pt idx="486">
                  <c:v>817.56600000000003</c:v>
                </c:pt>
                <c:pt idx="487">
                  <c:v>815.43</c:v>
                </c:pt>
                <c:pt idx="488">
                  <c:v>808.10500000000002</c:v>
                </c:pt>
                <c:pt idx="489">
                  <c:v>812.37800000000004</c:v>
                </c:pt>
                <c:pt idx="490">
                  <c:v>803.52800000000002</c:v>
                </c:pt>
                <c:pt idx="491">
                  <c:v>800.78099999999995</c:v>
                </c:pt>
                <c:pt idx="492">
                  <c:v>797.42399999999998</c:v>
                </c:pt>
                <c:pt idx="493">
                  <c:v>799.56099999999992</c:v>
                </c:pt>
                <c:pt idx="494">
                  <c:v>794.98299999999995</c:v>
                </c:pt>
                <c:pt idx="495">
                  <c:v>788.87900000000002</c:v>
                </c:pt>
                <c:pt idx="496">
                  <c:v>791.01600000000008</c:v>
                </c:pt>
                <c:pt idx="497">
                  <c:v>787.048</c:v>
                </c:pt>
                <c:pt idx="498">
                  <c:v>787.65899999999999</c:v>
                </c:pt>
                <c:pt idx="499">
                  <c:v>782.77600000000007</c:v>
                </c:pt>
                <c:pt idx="500">
                  <c:v>782.77600000000007</c:v>
                </c:pt>
                <c:pt idx="501">
                  <c:v>777.58799999999997</c:v>
                </c:pt>
                <c:pt idx="502">
                  <c:v>780.33399999999995</c:v>
                </c:pt>
                <c:pt idx="503">
                  <c:v>776.36700000000008</c:v>
                </c:pt>
                <c:pt idx="504">
                  <c:v>769.04300000000001</c:v>
                </c:pt>
                <c:pt idx="505">
                  <c:v>765.68599999999992</c:v>
                </c:pt>
                <c:pt idx="506">
                  <c:v>766.90700000000004</c:v>
                </c:pt>
                <c:pt idx="507">
                  <c:v>760.49800000000005</c:v>
                </c:pt>
                <c:pt idx="508">
                  <c:v>763.245</c:v>
                </c:pt>
                <c:pt idx="509">
                  <c:v>756.8359999999999</c:v>
                </c:pt>
                <c:pt idx="510">
                  <c:v>755.31000000000006</c:v>
                </c:pt>
                <c:pt idx="511">
                  <c:v>751.64800000000002</c:v>
                </c:pt>
                <c:pt idx="512">
                  <c:v>751.64800000000002</c:v>
                </c:pt>
                <c:pt idx="513">
                  <c:v>749.08399999999995</c:v>
                </c:pt>
                <c:pt idx="514">
                  <c:v>745.85</c:v>
                </c:pt>
                <c:pt idx="515">
                  <c:v>743.71299999999997</c:v>
                </c:pt>
                <c:pt idx="516">
                  <c:v>741.02800000000002</c:v>
                </c:pt>
                <c:pt idx="517">
                  <c:v>738.86099999999999</c:v>
                </c:pt>
                <c:pt idx="518">
                  <c:v>739.38</c:v>
                </c:pt>
                <c:pt idx="519">
                  <c:v>734.61900000000003</c:v>
                </c:pt>
                <c:pt idx="520">
                  <c:v>732.14700000000005</c:v>
                </c:pt>
                <c:pt idx="521">
                  <c:v>729.58400000000006</c:v>
                </c:pt>
                <c:pt idx="522">
                  <c:v>726.68500000000006</c:v>
                </c:pt>
                <c:pt idx="523">
                  <c:v>722.65599999999995</c:v>
                </c:pt>
                <c:pt idx="524">
                  <c:v>721.25199999999995</c:v>
                </c:pt>
                <c:pt idx="525">
                  <c:v>719.72699999999998</c:v>
                </c:pt>
                <c:pt idx="526">
                  <c:v>719.94</c:v>
                </c:pt>
                <c:pt idx="527">
                  <c:v>715.72899999999993</c:v>
                </c:pt>
                <c:pt idx="528">
                  <c:v>713.745</c:v>
                </c:pt>
                <c:pt idx="529">
                  <c:v>711.12099999999998</c:v>
                </c:pt>
                <c:pt idx="530">
                  <c:v>705.71899999999994</c:v>
                </c:pt>
                <c:pt idx="531">
                  <c:v>706.60400000000004</c:v>
                </c:pt>
                <c:pt idx="532">
                  <c:v>703.33900000000006</c:v>
                </c:pt>
                <c:pt idx="533">
                  <c:v>700.226</c:v>
                </c:pt>
                <c:pt idx="534">
                  <c:v>697.90600000000006</c:v>
                </c:pt>
                <c:pt idx="535">
                  <c:v>696.80799999999999</c:v>
                </c:pt>
                <c:pt idx="536">
                  <c:v>691.55900000000008</c:v>
                </c:pt>
                <c:pt idx="537">
                  <c:v>688.14099999999996</c:v>
                </c:pt>
                <c:pt idx="538">
                  <c:v>687.37800000000004</c:v>
                </c:pt>
                <c:pt idx="539">
                  <c:v>686.18799999999999</c:v>
                </c:pt>
                <c:pt idx="540">
                  <c:v>685.24199999999996</c:v>
                </c:pt>
                <c:pt idx="541">
                  <c:v>678.98599999999999</c:v>
                </c:pt>
                <c:pt idx="542">
                  <c:v>679.077</c:v>
                </c:pt>
                <c:pt idx="543">
                  <c:v>674.28600000000006</c:v>
                </c:pt>
                <c:pt idx="544">
                  <c:v>672.63799999999992</c:v>
                </c:pt>
                <c:pt idx="545">
                  <c:v>673.30900000000008</c:v>
                </c:pt>
                <c:pt idx="546">
                  <c:v>669.83</c:v>
                </c:pt>
                <c:pt idx="547">
                  <c:v>665.25299999999993</c:v>
                </c:pt>
                <c:pt idx="548">
                  <c:v>666.04600000000005</c:v>
                </c:pt>
                <c:pt idx="549">
                  <c:v>659.94299999999998</c:v>
                </c:pt>
                <c:pt idx="550">
                  <c:v>659.11900000000003</c:v>
                </c:pt>
                <c:pt idx="551">
                  <c:v>658.41700000000003</c:v>
                </c:pt>
                <c:pt idx="552">
                  <c:v>654.02200000000005</c:v>
                </c:pt>
                <c:pt idx="553">
                  <c:v>653.38099999999997</c:v>
                </c:pt>
                <c:pt idx="554">
                  <c:v>645.69100000000003</c:v>
                </c:pt>
                <c:pt idx="555">
                  <c:v>644.71400000000006</c:v>
                </c:pt>
                <c:pt idx="556">
                  <c:v>646.63700000000006</c:v>
                </c:pt>
                <c:pt idx="557">
                  <c:v>640.56400000000008</c:v>
                </c:pt>
                <c:pt idx="558">
                  <c:v>638.88499999999999</c:v>
                </c:pt>
                <c:pt idx="559">
                  <c:v>639.89300000000003</c:v>
                </c:pt>
                <c:pt idx="560">
                  <c:v>635.89499999999998</c:v>
                </c:pt>
                <c:pt idx="561">
                  <c:v>632.721</c:v>
                </c:pt>
                <c:pt idx="562">
                  <c:v>627.25800000000004</c:v>
                </c:pt>
                <c:pt idx="563">
                  <c:v>628.81500000000005</c:v>
                </c:pt>
                <c:pt idx="564">
                  <c:v>626.28200000000004</c:v>
                </c:pt>
                <c:pt idx="565">
                  <c:v>623.56599999999992</c:v>
                </c:pt>
                <c:pt idx="566">
                  <c:v>621.64299999999992</c:v>
                </c:pt>
                <c:pt idx="567">
                  <c:v>618.5</c:v>
                </c:pt>
                <c:pt idx="568">
                  <c:v>615.08199999999999</c:v>
                </c:pt>
                <c:pt idx="569">
                  <c:v>611.45000000000005</c:v>
                </c:pt>
                <c:pt idx="570">
                  <c:v>610.16800000000001</c:v>
                </c:pt>
                <c:pt idx="571">
                  <c:v>607.54399999999998</c:v>
                </c:pt>
                <c:pt idx="572">
                  <c:v>604.18700000000001</c:v>
                </c:pt>
                <c:pt idx="573">
                  <c:v>604.15600000000006</c:v>
                </c:pt>
                <c:pt idx="574">
                  <c:v>600.31100000000004</c:v>
                </c:pt>
                <c:pt idx="575">
                  <c:v>598.45000000000005</c:v>
                </c:pt>
                <c:pt idx="576">
                  <c:v>594.48199999999997</c:v>
                </c:pt>
                <c:pt idx="577">
                  <c:v>593.53599999999994</c:v>
                </c:pt>
                <c:pt idx="578">
                  <c:v>592.31599999999992</c:v>
                </c:pt>
                <c:pt idx="579">
                  <c:v>586.94500000000005</c:v>
                </c:pt>
                <c:pt idx="580">
                  <c:v>586.67000000000007</c:v>
                </c:pt>
                <c:pt idx="581">
                  <c:v>583.19100000000003</c:v>
                </c:pt>
                <c:pt idx="582">
                  <c:v>581.08499999999992</c:v>
                </c:pt>
                <c:pt idx="583">
                  <c:v>576.202</c:v>
                </c:pt>
                <c:pt idx="584">
                  <c:v>576.59899999999993</c:v>
                </c:pt>
                <c:pt idx="585">
                  <c:v>571.38099999999997</c:v>
                </c:pt>
                <c:pt idx="586">
                  <c:v>570.67900000000009</c:v>
                </c:pt>
                <c:pt idx="587">
                  <c:v>570.25099999999998</c:v>
                </c:pt>
                <c:pt idx="588">
                  <c:v>565.58199999999999</c:v>
                </c:pt>
                <c:pt idx="589">
                  <c:v>565.06299999999999</c:v>
                </c:pt>
                <c:pt idx="590">
                  <c:v>562.22500000000002</c:v>
                </c:pt>
                <c:pt idx="591">
                  <c:v>556</c:v>
                </c:pt>
                <c:pt idx="592">
                  <c:v>554.35199999999998</c:v>
                </c:pt>
                <c:pt idx="593">
                  <c:v>551.697</c:v>
                </c:pt>
                <c:pt idx="594">
                  <c:v>552.24599999999998</c:v>
                </c:pt>
                <c:pt idx="595">
                  <c:v>551.88</c:v>
                </c:pt>
                <c:pt idx="596">
                  <c:v>545.07399999999996</c:v>
                </c:pt>
                <c:pt idx="597">
                  <c:v>542.755</c:v>
                </c:pt>
                <c:pt idx="598">
                  <c:v>541.80899999999997</c:v>
                </c:pt>
                <c:pt idx="599">
                  <c:v>538.20799999999997</c:v>
                </c:pt>
                <c:pt idx="600">
                  <c:v>536.28499999999997</c:v>
                </c:pt>
                <c:pt idx="601">
                  <c:v>533.20299999999997</c:v>
                </c:pt>
                <c:pt idx="602">
                  <c:v>531.34199999999998</c:v>
                </c:pt>
                <c:pt idx="603">
                  <c:v>529.17499999999995</c:v>
                </c:pt>
                <c:pt idx="604">
                  <c:v>527.31299999999999</c:v>
                </c:pt>
                <c:pt idx="605">
                  <c:v>525.08500000000004</c:v>
                </c:pt>
                <c:pt idx="606">
                  <c:v>523.83400000000006</c:v>
                </c:pt>
                <c:pt idx="607">
                  <c:v>519.44000000000005</c:v>
                </c:pt>
                <c:pt idx="608">
                  <c:v>515.16700000000003</c:v>
                </c:pt>
                <c:pt idx="609">
                  <c:v>516.66300000000001</c:v>
                </c:pt>
                <c:pt idx="610">
                  <c:v>510.31499999999994</c:v>
                </c:pt>
                <c:pt idx="611">
                  <c:v>511.16899999999998</c:v>
                </c:pt>
                <c:pt idx="612">
                  <c:v>509.33799999999997</c:v>
                </c:pt>
                <c:pt idx="613">
                  <c:v>504.76100000000002</c:v>
                </c:pt>
                <c:pt idx="614">
                  <c:v>504.12</c:v>
                </c:pt>
                <c:pt idx="615">
                  <c:v>502.50200000000001</c:v>
                </c:pt>
                <c:pt idx="616">
                  <c:v>500.94600000000003</c:v>
                </c:pt>
                <c:pt idx="617">
                  <c:v>494.50699999999995</c:v>
                </c:pt>
                <c:pt idx="618">
                  <c:v>495.209</c:v>
                </c:pt>
                <c:pt idx="619">
                  <c:v>491.577</c:v>
                </c:pt>
                <c:pt idx="620">
                  <c:v>489.86800000000005</c:v>
                </c:pt>
                <c:pt idx="621">
                  <c:v>486.17599999999999</c:v>
                </c:pt>
                <c:pt idx="622">
                  <c:v>483.58199999999999</c:v>
                </c:pt>
                <c:pt idx="623">
                  <c:v>482.51300000000003</c:v>
                </c:pt>
                <c:pt idx="624">
                  <c:v>479.584</c:v>
                </c:pt>
                <c:pt idx="625">
                  <c:v>475.73900000000003</c:v>
                </c:pt>
                <c:pt idx="626">
                  <c:v>471.58800000000002</c:v>
                </c:pt>
                <c:pt idx="627">
                  <c:v>470.76400000000001</c:v>
                </c:pt>
                <c:pt idx="628">
                  <c:v>469.94</c:v>
                </c:pt>
                <c:pt idx="629">
                  <c:v>465.39300000000003</c:v>
                </c:pt>
                <c:pt idx="630">
                  <c:v>462.12799999999999</c:v>
                </c:pt>
                <c:pt idx="631">
                  <c:v>463.745</c:v>
                </c:pt>
                <c:pt idx="632">
                  <c:v>458.19100000000003</c:v>
                </c:pt>
                <c:pt idx="633">
                  <c:v>455.505</c:v>
                </c:pt>
                <c:pt idx="634">
                  <c:v>456.96999999999997</c:v>
                </c:pt>
                <c:pt idx="635">
                  <c:v>453.339</c:v>
                </c:pt>
                <c:pt idx="636">
                  <c:v>449.28000000000003</c:v>
                </c:pt>
                <c:pt idx="637">
                  <c:v>445.67899999999997</c:v>
                </c:pt>
                <c:pt idx="638">
                  <c:v>445.67899999999997</c:v>
                </c:pt>
                <c:pt idx="639">
                  <c:v>440.85699999999997</c:v>
                </c:pt>
                <c:pt idx="640">
                  <c:v>439.60599999999999</c:v>
                </c:pt>
                <c:pt idx="641">
                  <c:v>439.02600000000001</c:v>
                </c:pt>
                <c:pt idx="642">
                  <c:v>434.66199999999998</c:v>
                </c:pt>
                <c:pt idx="643">
                  <c:v>430.02299999999997</c:v>
                </c:pt>
                <c:pt idx="644">
                  <c:v>427.49</c:v>
                </c:pt>
                <c:pt idx="645">
                  <c:v>427.85599999999999</c:v>
                </c:pt>
                <c:pt idx="646">
                  <c:v>425.84199999999998</c:v>
                </c:pt>
                <c:pt idx="647">
                  <c:v>424.46899999999999</c:v>
                </c:pt>
                <c:pt idx="648">
                  <c:v>418.488</c:v>
                </c:pt>
                <c:pt idx="649">
                  <c:v>416.50399999999996</c:v>
                </c:pt>
                <c:pt idx="650">
                  <c:v>413.666</c:v>
                </c:pt>
                <c:pt idx="651">
                  <c:v>411.13300000000004</c:v>
                </c:pt>
                <c:pt idx="652">
                  <c:v>411.13300000000004</c:v>
                </c:pt>
                <c:pt idx="653">
                  <c:v>407.68399999999997</c:v>
                </c:pt>
                <c:pt idx="654">
                  <c:v>403.07599999999996</c:v>
                </c:pt>
                <c:pt idx="655">
                  <c:v>402.74</c:v>
                </c:pt>
                <c:pt idx="656">
                  <c:v>400.29900000000004</c:v>
                </c:pt>
                <c:pt idx="657">
                  <c:v>398.56</c:v>
                </c:pt>
                <c:pt idx="658">
                  <c:v>395.63</c:v>
                </c:pt>
                <c:pt idx="659">
                  <c:v>392.73099999999999</c:v>
                </c:pt>
                <c:pt idx="660">
                  <c:v>391.93699999999995</c:v>
                </c:pt>
                <c:pt idx="661">
                  <c:v>388.12299999999999</c:v>
                </c:pt>
                <c:pt idx="662">
                  <c:v>385.71199999999999</c:v>
                </c:pt>
                <c:pt idx="663">
                  <c:v>382.66</c:v>
                </c:pt>
                <c:pt idx="664">
                  <c:v>380.21899999999999</c:v>
                </c:pt>
                <c:pt idx="665">
                  <c:v>379.02799999999996</c:v>
                </c:pt>
                <c:pt idx="666">
                  <c:v>376.00700000000001</c:v>
                </c:pt>
                <c:pt idx="667">
                  <c:v>375.51900000000001</c:v>
                </c:pt>
                <c:pt idx="668">
                  <c:v>368.988</c:v>
                </c:pt>
                <c:pt idx="669">
                  <c:v>368.01099999999997</c:v>
                </c:pt>
                <c:pt idx="670">
                  <c:v>364.77700000000004</c:v>
                </c:pt>
                <c:pt idx="671">
                  <c:v>362.39600000000002</c:v>
                </c:pt>
                <c:pt idx="672">
                  <c:v>361.20600000000002</c:v>
                </c:pt>
                <c:pt idx="673">
                  <c:v>358.27600000000001</c:v>
                </c:pt>
                <c:pt idx="674">
                  <c:v>355.04200000000003</c:v>
                </c:pt>
                <c:pt idx="675">
                  <c:v>354.03399999999999</c:v>
                </c:pt>
                <c:pt idx="676">
                  <c:v>351.37900000000002</c:v>
                </c:pt>
                <c:pt idx="677">
                  <c:v>348.11399999999998</c:v>
                </c:pt>
                <c:pt idx="678">
                  <c:v>346.34399999999999</c:v>
                </c:pt>
                <c:pt idx="679">
                  <c:v>342.529</c:v>
                </c:pt>
                <c:pt idx="680">
                  <c:v>343.68900000000002</c:v>
                </c:pt>
                <c:pt idx="681">
                  <c:v>340.72899999999998</c:v>
                </c:pt>
                <c:pt idx="682">
                  <c:v>338.04300000000001</c:v>
                </c:pt>
                <c:pt idx="683">
                  <c:v>337.21899999999999</c:v>
                </c:pt>
                <c:pt idx="684">
                  <c:v>330.23099999999999</c:v>
                </c:pt>
                <c:pt idx="685">
                  <c:v>329.59</c:v>
                </c:pt>
                <c:pt idx="686">
                  <c:v>327.23999999999995</c:v>
                </c:pt>
                <c:pt idx="687">
                  <c:v>325.86700000000002</c:v>
                </c:pt>
                <c:pt idx="688">
                  <c:v>322.72299999999996</c:v>
                </c:pt>
                <c:pt idx="689">
                  <c:v>320.892</c:v>
                </c:pt>
                <c:pt idx="690">
                  <c:v>316.92500000000001</c:v>
                </c:pt>
                <c:pt idx="691">
                  <c:v>316.315</c:v>
                </c:pt>
                <c:pt idx="692">
                  <c:v>312.34699999999998</c:v>
                </c:pt>
                <c:pt idx="693">
                  <c:v>310.577</c:v>
                </c:pt>
                <c:pt idx="694">
                  <c:v>308.65500000000003</c:v>
                </c:pt>
                <c:pt idx="695">
                  <c:v>305.17599999999999</c:v>
                </c:pt>
                <c:pt idx="696">
                  <c:v>303.40600000000001</c:v>
                </c:pt>
                <c:pt idx="697">
                  <c:v>300.90299999999996</c:v>
                </c:pt>
                <c:pt idx="698">
                  <c:v>298.82799999999997</c:v>
                </c:pt>
                <c:pt idx="699">
                  <c:v>293.488</c:v>
                </c:pt>
                <c:pt idx="700">
                  <c:v>292.60300000000001</c:v>
                </c:pt>
                <c:pt idx="701">
                  <c:v>288.971</c:v>
                </c:pt>
                <c:pt idx="702">
                  <c:v>286.31600000000003</c:v>
                </c:pt>
                <c:pt idx="703">
                  <c:v>286.80400000000003</c:v>
                </c:pt>
                <c:pt idx="704">
                  <c:v>283.29500000000002</c:v>
                </c:pt>
                <c:pt idx="705">
                  <c:v>281.28100000000001</c:v>
                </c:pt>
                <c:pt idx="706">
                  <c:v>277.55700000000002</c:v>
                </c:pt>
                <c:pt idx="707">
                  <c:v>275.024</c:v>
                </c:pt>
                <c:pt idx="708">
                  <c:v>275.81799999999998</c:v>
                </c:pt>
                <c:pt idx="709">
                  <c:v>274.23099999999999</c:v>
                </c:pt>
                <c:pt idx="710">
                  <c:v>267.05899999999997</c:v>
                </c:pt>
                <c:pt idx="711">
                  <c:v>268.15800000000002</c:v>
                </c:pt>
                <c:pt idx="712">
                  <c:v>263.18399999999997</c:v>
                </c:pt>
                <c:pt idx="713">
                  <c:v>262.024</c:v>
                </c:pt>
                <c:pt idx="714">
                  <c:v>261.26100000000002</c:v>
                </c:pt>
                <c:pt idx="715">
                  <c:v>256.68299999999999</c:v>
                </c:pt>
                <c:pt idx="716">
                  <c:v>256.226</c:v>
                </c:pt>
                <c:pt idx="717">
                  <c:v>251.19000000000003</c:v>
                </c:pt>
                <c:pt idx="718">
                  <c:v>249.023</c:v>
                </c:pt>
                <c:pt idx="719">
                  <c:v>246.94800000000001</c:v>
                </c:pt>
                <c:pt idx="720">
                  <c:v>244.56800000000001</c:v>
                </c:pt>
                <c:pt idx="721">
                  <c:v>241.66899999999998</c:v>
                </c:pt>
                <c:pt idx="722">
                  <c:v>241.27199999999999</c:v>
                </c:pt>
                <c:pt idx="723">
                  <c:v>235.65700000000001</c:v>
                </c:pt>
                <c:pt idx="724">
                  <c:v>232.14699999999999</c:v>
                </c:pt>
                <c:pt idx="725">
                  <c:v>232.941</c:v>
                </c:pt>
                <c:pt idx="726">
                  <c:v>227.78300000000002</c:v>
                </c:pt>
                <c:pt idx="727">
                  <c:v>227.631</c:v>
                </c:pt>
                <c:pt idx="728">
                  <c:v>224.304</c:v>
                </c:pt>
                <c:pt idx="729">
                  <c:v>222.53400000000002</c:v>
                </c:pt>
                <c:pt idx="730">
                  <c:v>220.03200000000001</c:v>
                </c:pt>
                <c:pt idx="731">
                  <c:v>219.94</c:v>
                </c:pt>
                <c:pt idx="732">
                  <c:v>216.858</c:v>
                </c:pt>
                <c:pt idx="733">
                  <c:v>210.876</c:v>
                </c:pt>
                <c:pt idx="734">
                  <c:v>209.10599999999999</c:v>
                </c:pt>
                <c:pt idx="735">
                  <c:v>209.41199999999998</c:v>
                </c:pt>
                <c:pt idx="736">
                  <c:v>206.32900000000001</c:v>
                </c:pt>
                <c:pt idx="737">
                  <c:v>201.965</c:v>
                </c:pt>
                <c:pt idx="738">
                  <c:v>201.99600000000001</c:v>
                </c:pt>
                <c:pt idx="739">
                  <c:v>197.083</c:v>
                </c:pt>
                <c:pt idx="740">
                  <c:v>196.381</c:v>
                </c:pt>
                <c:pt idx="741">
                  <c:v>193.39000000000001</c:v>
                </c:pt>
                <c:pt idx="742">
                  <c:v>189.33099999999999</c:v>
                </c:pt>
                <c:pt idx="743">
                  <c:v>187.988</c:v>
                </c:pt>
                <c:pt idx="744">
                  <c:v>188.32399999999998</c:v>
                </c:pt>
                <c:pt idx="745">
                  <c:v>183.929</c:v>
                </c:pt>
                <c:pt idx="746">
                  <c:v>180.69499999999999</c:v>
                </c:pt>
                <c:pt idx="747">
                  <c:v>178.07</c:v>
                </c:pt>
                <c:pt idx="748">
                  <c:v>176.57500000000002</c:v>
                </c:pt>
                <c:pt idx="749">
                  <c:v>175.41499999999999</c:v>
                </c:pt>
                <c:pt idx="750">
                  <c:v>170.83699999999999</c:v>
                </c:pt>
                <c:pt idx="751">
                  <c:v>168.45699999999999</c:v>
                </c:pt>
                <c:pt idx="752">
                  <c:v>165.52700000000002</c:v>
                </c:pt>
                <c:pt idx="753">
                  <c:v>162.62799999999999</c:v>
                </c:pt>
                <c:pt idx="754">
                  <c:v>163.36100000000002</c:v>
                </c:pt>
                <c:pt idx="755">
                  <c:v>158.26399999999998</c:v>
                </c:pt>
                <c:pt idx="756">
                  <c:v>156.09700000000001</c:v>
                </c:pt>
                <c:pt idx="757">
                  <c:v>155.518</c:v>
                </c:pt>
                <c:pt idx="758">
                  <c:v>149.75</c:v>
                </c:pt>
                <c:pt idx="759">
                  <c:v>150.208</c:v>
                </c:pt>
                <c:pt idx="760">
                  <c:v>147.827</c:v>
                </c:pt>
                <c:pt idx="761">
                  <c:v>144.928</c:v>
                </c:pt>
                <c:pt idx="762">
                  <c:v>141.38800000000001</c:v>
                </c:pt>
                <c:pt idx="763">
                  <c:v>138.03099999999998</c:v>
                </c:pt>
                <c:pt idx="764">
                  <c:v>136.292</c:v>
                </c:pt>
                <c:pt idx="765">
                  <c:v>133.179</c:v>
                </c:pt>
                <c:pt idx="766">
                  <c:v>132.17200000000003</c:v>
                </c:pt>
                <c:pt idx="767">
                  <c:v>129.88300000000001</c:v>
                </c:pt>
                <c:pt idx="768">
                  <c:v>127.96</c:v>
                </c:pt>
                <c:pt idx="769">
                  <c:v>125.39700000000001</c:v>
                </c:pt>
                <c:pt idx="770">
                  <c:v>122.681</c:v>
                </c:pt>
                <c:pt idx="771">
                  <c:v>118.744</c:v>
                </c:pt>
                <c:pt idx="772">
                  <c:v>117.95</c:v>
                </c:pt>
                <c:pt idx="773">
                  <c:v>114.471</c:v>
                </c:pt>
                <c:pt idx="774">
                  <c:v>111.816</c:v>
                </c:pt>
                <c:pt idx="775">
                  <c:v>110.626</c:v>
                </c:pt>
                <c:pt idx="776">
                  <c:v>108.185</c:v>
                </c:pt>
                <c:pt idx="777">
                  <c:v>103.66799999999999</c:v>
                </c:pt>
                <c:pt idx="778">
                  <c:v>103.485</c:v>
                </c:pt>
                <c:pt idx="779">
                  <c:v>101.77600000000001</c:v>
                </c:pt>
                <c:pt idx="780">
                  <c:v>97.137500000000003</c:v>
                </c:pt>
                <c:pt idx="781">
                  <c:v>95.642099999999999</c:v>
                </c:pt>
                <c:pt idx="782">
                  <c:v>94.238299999999995</c:v>
                </c:pt>
                <c:pt idx="783">
                  <c:v>92.559799999999996</c:v>
                </c:pt>
                <c:pt idx="784">
                  <c:v>88.073700000000002</c:v>
                </c:pt>
                <c:pt idx="785">
                  <c:v>88.104199999999992</c:v>
                </c:pt>
                <c:pt idx="786">
                  <c:v>81.481899999999996</c:v>
                </c:pt>
                <c:pt idx="787">
                  <c:v>81.115700000000004</c:v>
                </c:pt>
                <c:pt idx="788">
                  <c:v>80.047600000000003</c:v>
                </c:pt>
                <c:pt idx="789">
                  <c:v>77.789300000000011</c:v>
                </c:pt>
                <c:pt idx="790">
                  <c:v>72.296099999999996</c:v>
                </c:pt>
                <c:pt idx="791">
                  <c:v>71.227999999999994</c:v>
                </c:pt>
                <c:pt idx="792">
                  <c:v>69.183300000000003</c:v>
                </c:pt>
                <c:pt idx="793">
                  <c:v>67.2607</c:v>
                </c:pt>
                <c:pt idx="794">
                  <c:v>63.964800000000004</c:v>
                </c:pt>
                <c:pt idx="795">
                  <c:v>63.446000000000005</c:v>
                </c:pt>
                <c:pt idx="796">
                  <c:v>59.722900000000003</c:v>
                </c:pt>
                <c:pt idx="797">
                  <c:v>54.5959</c:v>
                </c:pt>
                <c:pt idx="798">
                  <c:v>55.053699999999999</c:v>
                </c:pt>
                <c:pt idx="799">
                  <c:v>49.7742</c:v>
                </c:pt>
                <c:pt idx="800">
                  <c:v>50.0488</c:v>
                </c:pt>
                <c:pt idx="801">
                  <c:v>46.658299999999997</c:v>
                </c:pt>
                <c:pt idx="802">
                  <c:v>44.158900000000003</c:v>
                </c:pt>
                <c:pt idx="803">
                  <c:v>42.620800000000003</c:v>
                </c:pt>
                <c:pt idx="804">
                  <c:v>39.843800000000002</c:v>
                </c:pt>
                <c:pt idx="805">
                  <c:v>37.2742</c:v>
                </c:pt>
                <c:pt idx="806">
                  <c:v>34.5764</c:v>
                </c:pt>
                <c:pt idx="807">
                  <c:v>32.8125</c:v>
                </c:pt>
                <c:pt idx="808">
                  <c:v>29.5624</c:v>
                </c:pt>
                <c:pt idx="809">
                  <c:v>27.8809</c:v>
                </c:pt>
                <c:pt idx="810">
                  <c:v>24.435399999999998</c:v>
                </c:pt>
                <c:pt idx="811">
                  <c:v>23.028600000000001</c:v>
                </c:pt>
                <c:pt idx="812">
                  <c:v>20.2789</c:v>
                </c:pt>
                <c:pt idx="813">
                  <c:v>17.462199999999999</c:v>
                </c:pt>
                <c:pt idx="814">
                  <c:v>15.4572</c:v>
                </c:pt>
                <c:pt idx="815">
                  <c:v>12.219199999999999</c:v>
                </c:pt>
                <c:pt idx="816">
                  <c:v>10.531600000000001</c:v>
                </c:pt>
                <c:pt idx="817">
                  <c:v>7.6263399999999999</c:v>
                </c:pt>
                <c:pt idx="818">
                  <c:v>4.8950199999999997</c:v>
                </c:pt>
                <c:pt idx="819">
                  <c:v>2.7252200000000002</c:v>
                </c:pt>
                <c:pt idx="820">
                  <c:v>1.0437000000000001</c:v>
                </c:pt>
              </c:numCache>
            </c:numRef>
          </c:xVal>
          <c:yVal>
            <c:numRef>
              <c:f>'Figure 2'!$C$7:$C$827</c:f>
              <c:numCache>
                <c:formatCode>General</c:formatCode>
                <c:ptCount val="821"/>
                <c:pt idx="0">
                  <c:v>3.2049599999999998E-2</c:v>
                </c:pt>
                <c:pt idx="1">
                  <c:v>3.1140099999999997E-2</c:v>
                </c:pt>
                <c:pt idx="2">
                  <c:v>3.40576E-2</c:v>
                </c:pt>
                <c:pt idx="3">
                  <c:v>3.3810399999999997E-2</c:v>
                </c:pt>
                <c:pt idx="4">
                  <c:v>3.6355600000000002E-2</c:v>
                </c:pt>
                <c:pt idx="5">
                  <c:v>3.74817E-2</c:v>
                </c:pt>
                <c:pt idx="6">
                  <c:v>3.86658E-2</c:v>
                </c:pt>
                <c:pt idx="7">
                  <c:v>4.1616799999999995E-2</c:v>
                </c:pt>
                <c:pt idx="8">
                  <c:v>4.21997E-2</c:v>
                </c:pt>
                <c:pt idx="9">
                  <c:v>4.59595E-2</c:v>
                </c:pt>
                <c:pt idx="10">
                  <c:v>4.6203599999999997E-2</c:v>
                </c:pt>
                <c:pt idx="11">
                  <c:v>5.02014E-2</c:v>
                </c:pt>
                <c:pt idx="12">
                  <c:v>5.1239E-2</c:v>
                </c:pt>
                <c:pt idx="13">
                  <c:v>5.4260299999999997E-2</c:v>
                </c:pt>
                <c:pt idx="14">
                  <c:v>5.6793200000000002E-2</c:v>
                </c:pt>
                <c:pt idx="15">
                  <c:v>5.8807400000000003E-2</c:v>
                </c:pt>
                <c:pt idx="16">
                  <c:v>6.3324000000000005E-2</c:v>
                </c:pt>
                <c:pt idx="17">
                  <c:v>6.5002400000000002E-2</c:v>
                </c:pt>
                <c:pt idx="18">
                  <c:v>7.0343000000000003E-2</c:v>
                </c:pt>
                <c:pt idx="19">
                  <c:v>7.2479199999999994E-2</c:v>
                </c:pt>
                <c:pt idx="20">
                  <c:v>7.7697799999999997E-2</c:v>
                </c:pt>
                <c:pt idx="21">
                  <c:v>8.0261200000000005E-2</c:v>
                </c:pt>
                <c:pt idx="22">
                  <c:v>8.2702600000000001E-2</c:v>
                </c:pt>
                <c:pt idx="23">
                  <c:v>8.4106399999999998E-2</c:v>
                </c:pt>
                <c:pt idx="24">
                  <c:v>8.3068799999999998E-2</c:v>
                </c:pt>
                <c:pt idx="25">
                  <c:v>8.5052500000000003E-2</c:v>
                </c:pt>
                <c:pt idx="26">
                  <c:v>8.3740200000000001E-2</c:v>
                </c:pt>
                <c:pt idx="27">
                  <c:v>8.5906999999999997E-2</c:v>
                </c:pt>
                <c:pt idx="28">
                  <c:v>8.5022E-2</c:v>
                </c:pt>
                <c:pt idx="29">
                  <c:v>8.6486800000000003E-2</c:v>
                </c:pt>
                <c:pt idx="30">
                  <c:v>8.6425799999999997E-2</c:v>
                </c:pt>
                <c:pt idx="31">
                  <c:v>8.5998500000000005E-2</c:v>
                </c:pt>
                <c:pt idx="32">
                  <c:v>8.6883500000000002E-2</c:v>
                </c:pt>
                <c:pt idx="33">
                  <c:v>8.5571299999999989E-2</c:v>
                </c:pt>
                <c:pt idx="34">
                  <c:v>8.7310799999999994E-2</c:v>
                </c:pt>
                <c:pt idx="35">
                  <c:v>8.5479700000000006E-2</c:v>
                </c:pt>
                <c:pt idx="36">
                  <c:v>8.6822499999999997E-2</c:v>
                </c:pt>
                <c:pt idx="37">
                  <c:v>8.5357699999999995E-2</c:v>
                </c:pt>
                <c:pt idx="38">
                  <c:v>8.5449200000000003E-2</c:v>
                </c:pt>
                <c:pt idx="39">
                  <c:v>8.5022E-2</c:v>
                </c:pt>
                <c:pt idx="40">
                  <c:v>8.3709699999999998E-2</c:v>
                </c:pt>
                <c:pt idx="41">
                  <c:v>8.4625199999999998E-2</c:v>
                </c:pt>
                <c:pt idx="42">
                  <c:v>8.2305900000000001E-2</c:v>
                </c:pt>
                <c:pt idx="43">
                  <c:v>8.3526599999999993E-2</c:v>
                </c:pt>
                <c:pt idx="44">
                  <c:v>8.0993700000000002E-2</c:v>
                </c:pt>
                <c:pt idx="45">
                  <c:v>8.1603999999999996E-2</c:v>
                </c:pt>
                <c:pt idx="46">
                  <c:v>7.92847E-2</c:v>
                </c:pt>
                <c:pt idx="47">
                  <c:v>7.8399700000000003E-2</c:v>
                </c:pt>
                <c:pt idx="48">
                  <c:v>7.8125E-2</c:v>
                </c:pt>
                <c:pt idx="49">
                  <c:v>7.6232900000000006E-2</c:v>
                </c:pt>
                <c:pt idx="50">
                  <c:v>7.70874E-2</c:v>
                </c:pt>
                <c:pt idx="51">
                  <c:v>7.4401900000000007E-2</c:v>
                </c:pt>
                <c:pt idx="52">
                  <c:v>7.5347899999999995E-2</c:v>
                </c:pt>
                <c:pt idx="53">
                  <c:v>7.2967499999999991E-2</c:v>
                </c:pt>
                <c:pt idx="54">
                  <c:v>7.3059100000000002E-2</c:v>
                </c:pt>
                <c:pt idx="55">
                  <c:v>7.1868899999999999E-2</c:v>
                </c:pt>
                <c:pt idx="56">
                  <c:v>7.0465099999999989E-2</c:v>
                </c:pt>
                <c:pt idx="57">
                  <c:v>7.1106000000000003E-2</c:v>
                </c:pt>
                <c:pt idx="58">
                  <c:v>6.8817100000000006E-2</c:v>
                </c:pt>
                <c:pt idx="59">
                  <c:v>6.99158E-2</c:v>
                </c:pt>
                <c:pt idx="60">
                  <c:v>6.7413299999999995E-2</c:v>
                </c:pt>
                <c:pt idx="61">
                  <c:v>6.8572999999999995E-2</c:v>
                </c:pt>
                <c:pt idx="62">
                  <c:v>6.6803000000000001E-2</c:v>
                </c:pt>
                <c:pt idx="63">
                  <c:v>6.6863999999999993E-2</c:v>
                </c:pt>
                <c:pt idx="64">
                  <c:v>6.6436800000000004E-2</c:v>
                </c:pt>
                <c:pt idx="65">
                  <c:v>6.5277100000000005E-2</c:v>
                </c:pt>
                <c:pt idx="66">
                  <c:v>6.6375699999999996E-2</c:v>
                </c:pt>
                <c:pt idx="67">
                  <c:v>6.4361599999999991E-2</c:v>
                </c:pt>
                <c:pt idx="68">
                  <c:v>6.6040000000000001E-2</c:v>
                </c:pt>
                <c:pt idx="69">
                  <c:v>6.4147899999999994E-2</c:v>
                </c:pt>
                <c:pt idx="70">
                  <c:v>6.5246599999999988E-2</c:v>
                </c:pt>
                <c:pt idx="71">
                  <c:v>6.4331100000000002E-2</c:v>
                </c:pt>
                <c:pt idx="72">
                  <c:v>6.4117400000000005E-2</c:v>
                </c:pt>
                <c:pt idx="73">
                  <c:v>6.4727800000000002E-2</c:v>
                </c:pt>
                <c:pt idx="74">
                  <c:v>6.3629200000000011E-2</c:v>
                </c:pt>
                <c:pt idx="75">
                  <c:v>6.5429699999999993E-2</c:v>
                </c:pt>
                <c:pt idx="76">
                  <c:v>6.3751199999999994E-2</c:v>
                </c:pt>
                <c:pt idx="77">
                  <c:v>6.5795899999999991E-2</c:v>
                </c:pt>
                <c:pt idx="78">
                  <c:v>6.4453099999999999E-2</c:v>
                </c:pt>
                <c:pt idx="79">
                  <c:v>6.5765400000000002E-2</c:v>
                </c:pt>
                <c:pt idx="80">
                  <c:v>6.5734899999999999E-2</c:v>
                </c:pt>
                <c:pt idx="81">
                  <c:v>6.5521200000000002E-2</c:v>
                </c:pt>
                <c:pt idx="82">
                  <c:v>6.7321800000000001E-2</c:v>
                </c:pt>
                <c:pt idx="83">
                  <c:v>6.6345200000000007E-2</c:v>
                </c:pt>
                <c:pt idx="84">
                  <c:v>6.8817100000000006E-2</c:v>
                </c:pt>
                <c:pt idx="85">
                  <c:v>6.7718500000000001E-2</c:v>
                </c:pt>
                <c:pt idx="86">
                  <c:v>7.01904E-2</c:v>
                </c:pt>
                <c:pt idx="87">
                  <c:v>6.9763199999999997E-2</c:v>
                </c:pt>
                <c:pt idx="88">
                  <c:v>7.1044900000000008E-2</c:v>
                </c:pt>
                <c:pt idx="89">
                  <c:v>7.2296100000000002E-2</c:v>
                </c:pt>
                <c:pt idx="90">
                  <c:v>7.2601300000000007E-2</c:v>
                </c:pt>
                <c:pt idx="91">
                  <c:v>7.5347899999999995E-2</c:v>
                </c:pt>
                <c:pt idx="92">
                  <c:v>7.4981699999999998E-2</c:v>
                </c:pt>
                <c:pt idx="93">
                  <c:v>7.8216599999999997E-2</c:v>
                </c:pt>
                <c:pt idx="94">
                  <c:v>7.80029E-2</c:v>
                </c:pt>
                <c:pt idx="95">
                  <c:v>8.0963099999999996E-2</c:v>
                </c:pt>
                <c:pt idx="96">
                  <c:v>8.1970199999999993E-2</c:v>
                </c:pt>
                <c:pt idx="97">
                  <c:v>8.3618200000000004E-2</c:v>
                </c:pt>
                <c:pt idx="98">
                  <c:v>8.6151099999999994E-2</c:v>
                </c:pt>
                <c:pt idx="99">
                  <c:v>8.69751E-2</c:v>
                </c:pt>
                <c:pt idx="100">
                  <c:v>9.0728799999999998E-2</c:v>
                </c:pt>
                <c:pt idx="101">
                  <c:v>9.0942400000000007E-2</c:v>
                </c:pt>
                <c:pt idx="102">
                  <c:v>9.4879199999999997E-2</c:v>
                </c:pt>
                <c:pt idx="103">
                  <c:v>9.5489500000000005E-2</c:v>
                </c:pt>
                <c:pt idx="104">
                  <c:v>9.8480200000000004E-2</c:v>
                </c:pt>
                <c:pt idx="105">
                  <c:v>0.100159</c:v>
                </c:pt>
                <c:pt idx="106">
                  <c:v>0.101532</c:v>
                </c:pt>
                <c:pt idx="107">
                  <c:v>0.104675</c:v>
                </c:pt>
                <c:pt idx="108">
                  <c:v>0.104919</c:v>
                </c:pt>
                <c:pt idx="109">
                  <c:v>0.10836799999999999</c:v>
                </c:pt>
                <c:pt idx="110">
                  <c:v>0.10791000000000001</c:v>
                </c:pt>
                <c:pt idx="111">
                  <c:v>0.11053500000000001</c:v>
                </c:pt>
                <c:pt idx="112">
                  <c:v>0.110107</c:v>
                </c:pt>
                <c:pt idx="113">
                  <c:v>0.11096199999999999</c:v>
                </c:pt>
                <c:pt idx="114">
                  <c:v>0.11114499999999999</c:v>
                </c:pt>
                <c:pt idx="115">
                  <c:v>0.11007699999999999</c:v>
                </c:pt>
                <c:pt idx="116">
                  <c:v>0.110718</c:v>
                </c:pt>
                <c:pt idx="117">
                  <c:v>0.10791000000000001</c:v>
                </c:pt>
                <c:pt idx="118">
                  <c:v>0.108185</c:v>
                </c:pt>
                <c:pt idx="119">
                  <c:v>0.104462</c:v>
                </c:pt>
                <c:pt idx="120">
                  <c:v>0.10354600000000001</c:v>
                </c:pt>
                <c:pt idx="121">
                  <c:v>0.100342</c:v>
                </c:pt>
                <c:pt idx="122">
                  <c:v>9.7412100000000001E-2</c:v>
                </c:pt>
                <c:pt idx="123">
                  <c:v>9.5458999999999988E-2</c:v>
                </c:pt>
                <c:pt idx="124">
                  <c:v>9.1583299999999992E-2</c:v>
                </c:pt>
                <c:pt idx="125">
                  <c:v>9.0667700000000004E-2</c:v>
                </c:pt>
                <c:pt idx="126">
                  <c:v>8.64563E-2</c:v>
                </c:pt>
                <c:pt idx="127">
                  <c:v>8.6212200000000003E-2</c:v>
                </c:pt>
                <c:pt idx="128">
                  <c:v>8.3068799999999998E-2</c:v>
                </c:pt>
                <c:pt idx="129">
                  <c:v>8.2672100000000012E-2</c:v>
                </c:pt>
                <c:pt idx="130">
                  <c:v>8.1481899999999996E-2</c:v>
                </c:pt>
                <c:pt idx="131">
                  <c:v>8.0352799999999988E-2</c:v>
                </c:pt>
                <c:pt idx="132">
                  <c:v>8.1756599999999999E-2</c:v>
                </c:pt>
                <c:pt idx="133">
                  <c:v>8.0535899999999994E-2</c:v>
                </c:pt>
                <c:pt idx="134">
                  <c:v>8.3190899999999998E-2</c:v>
                </c:pt>
                <c:pt idx="135">
                  <c:v>8.2489000000000007E-2</c:v>
                </c:pt>
                <c:pt idx="136">
                  <c:v>8.5571299999999989E-2</c:v>
                </c:pt>
                <c:pt idx="137">
                  <c:v>8.6425799999999997E-2</c:v>
                </c:pt>
                <c:pt idx="138">
                  <c:v>8.9050299999999999E-2</c:v>
                </c:pt>
                <c:pt idx="139">
                  <c:v>9.2071500000000001E-2</c:v>
                </c:pt>
                <c:pt idx="140">
                  <c:v>9.4482399999999994E-2</c:v>
                </c:pt>
                <c:pt idx="141">
                  <c:v>9.9823000000000009E-2</c:v>
                </c:pt>
                <c:pt idx="142">
                  <c:v>0.10256999999999999</c:v>
                </c:pt>
                <c:pt idx="143">
                  <c:v>0.10958900000000001</c:v>
                </c:pt>
                <c:pt idx="144">
                  <c:v>0.11392200000000001</c:v>
                </c:pt>
                <c:pt idx="145">
                  <c:v>0.12204</c:v>
                </c:pt>
                <c:pt idx="146">
                  <c:v>0.12948599999999999</c:v>
                </c:pt>
                <c:pt idx="147">
                  <c:v>0.13827500000000001</c:v>
                </c:pt>
                <c:pt idx="148">
                  <c:v>0.14987200000000001</c:v>
                </c:pt>
                <c:pt idx="149">
                  <c:v>0.160889</c:v>
                </c:pt>
                <c:pt idx="150">
                  <c:v>0.17660500000000001</c:v>
                </c:pt>
                <c:pt idx="151">
                  <c:v>0.19097900000000001</c:v>
                </c:pt>
                <c:pt idx="152">
                  <c:v>0.21106000000000003</c:v>
                </c:pt>
                <c:pt idx="153">
                  <c:v>0.230957</c:v>
                </c:pt>
                <c:pt idx="154">
                  <c:v>0.255859</c:v>
                </c:pt>
                <c:pt idx="155">
                  <c:v>0.28356900000000002</c:v>
                </c:pt>
                <c:pt idx="156">
                  <c:v>0.31433100000000003</c:v>
                </c:pt>
                <c:pt idx="157">
                  <c:v>0.35183699999999996</c:v>
                </c:pt>
                <c:pt idx="158">
                  <c:v>0.39108300000000001</c:v>
                </c:pt>
                <c:pt idx="159">
                  <c:v>0.439056</c:v>
                </c:pt>
                <c:pt idx="160">
                  <c:v>0.49041700000000005</c:v>
                </c:pt>
                <c:pt idx="161">
                  <c:v>0.55084199999999994</c:v>
                </c:pt>
                <c:pt idx="162">
                  <c:v>0.61645499999999998</c:v>
                </c:pt>
                <c:pt idx="163">
                  <c:v>0.69030800000000003</c:v>
                </c:pt>
                <c:pt idx="164">
                  <c:v>0.773621</c:v>
                </c:pt>
                <c:pt idx="165">
                  <c:v>0.86486800000000008</c:v>
                </c:pt>
                <c:pt idx="166">
                  <c:v>0.96740700000000002</c:v>
                </c:pt>
                <c:pt idx="167">
                  <c:v>1.07819</c:v>
                </c:pt>
                <c:pt idx="168">
                  <c:v>1.2011700000000001</c:v>
                </c:pt>
                <c:pt idx="169">
                  <c:v>1.3369799999999998</c:v>
                </c:pt>
                <c:pt idx="170">
                  <c:v>1.47766</c:v>
                </c:pt>
                <c:pt idx="171">
                  <c:v>1.63635</c:v>
                </c:pt>
                <c:pt idx="172">
                  <c:v>1.80298</c:v>
                </c:pt>
                <c:pt idx="173">
                  <c:v>1.9815099999999999</c:v>
                </c:pt>
                <c:pt idx="174">
                  <c:v>2.1777299999999999</c:v>
                </c:pt>
                <c:pt idx="175">
                  <c:v>2.3837300000000003</c:v>
                </c:pt>
                <c:pt idx="176">
                  <c:v>2.5964399999999999</c:v>
                </c:pt>
                <c:pt idx="177">
                  <c:v>2.7975500000000002</c:v>
                </c:pt>
                <c:pt idx="178">
                  <c:v>3.02216</c:v>
                </c:pt>
                <c:pt idx="179">
                  <c:v>3.2495099999999999</c:v>
                </c:pt>
                <c:pt idx="180">
                  <c:v>3.4887700000000001</c:v>
                </c:pt>
                <c:pt idx="181">
                  <c:v>3.72559</c:v>
                </c:pt>
                <c:pt idx="182">
                  <c:v>3.9666700000000001</c:v>
                </c:pt>
                <c:pt idx="183">
                  <c:v>4.2068500000000002</c:v>
                </c:pt>
                <c:pt idx="184">
                  <c:v>4.4320699999999995</c:v>
                </c:pt>
                <c:pt idx="185">
                  <c:v>4.6630899999999995</c:v>
                </c:pt>
                <c:pt idx="186">
                  <c:v>4.8794599999999999</c:v>
                </c:pt>
                <c:pt idx="187">
                  <c:v>5.0933799999999998</c:v>
                </c:pt>
                <c:pt idx="188">
                  <c:v>5.2795399999999999</c:v>
                </c:pt>
                <c:pt idx="189">
                  <c:v>5.4473899999999995</c:v>
                </c:pt>
                <c:pt idx="190">
                  <c:v>5.5908199999999999</c:v>
                </c:pt>
                <c:pt idx="191">
                  <c:v>5.7006800000000002</c:v>
                </c:pt>
                <c:pt idx="192">
                  <c:v>5.78003</c:v>
                </c:pt>
                <c:pt idx="193">
                  <c:v>5.8197000000000001</c:v>
                </c:pt>
                <c:pt idx="194">
                  <c:v>5.8319099999999997</c:v>
                </c:pt>
                <c:pt idx="195">
                  <c:v>5.7952900000000005</c:v>
                </c:pt>
                <c:pt idx="196">
                  <c:v>5.7250999999999994</c:v>
                </c:pt>
                <c:pt idx="197">
                  <c:v>5.6121799999999995</c:v>
                </c:pt>
                <c:pt idx="198">
                  <c:v>5.4657</c:v>
                </c:pt>
                <c:pt idx="199">
                  <c:v>5.2825899999999999</c:v>
                </c:pt>
                <c:pt idx="200">
                  <c:v>5.0628700000000002</c:v>
                </c:pt>
                <c:pt idx="201">
                  <c:v>4.8211700000000004</c:v>
                </c:pt>
                <c:pt idx="202">
                  <c:v>4.5590199999999994</c:v>
                </c:pt>
                <c:pt idx="203">
                  <c:v>4.2849700000000004</c:v>
                </c:pt>
                <c:pt idx="204">
                  <c:v>3.9999400000000001</c:v>
                </c:pt>
                <c:pt idx="205">
                  <c:v>3.7155200000000002</c:v>
                </c:pt>
                <c:pt idx="206">
                  <c:v>3.43262</c:v>
                </c:pt>
                <c:pt idx="207">
                  <c:v>3.1619300000000004</c:v>
                </c:pt>
                <c:pt idx="208">
                  <c:v>2.9031400000000001</c:v>
                </c:pt>
                <c:pt idx="209">
                  <c:v>2.66357</c:v>
                </c:pt>
                <c:pt idx="210">
                  <c:v>2.4462899999999999</c:v>
                </c:pt>
                <c:pt idx="211">
                  <c:v>2.24884</c:v>
                </c:pt>
                <c:pt idx="212">
                  <c:v>2.0761100000000003</c:v>
                </c:pt>
                <c:pt idx="213">
                  <c:v>1.9226099999999999</c:v>
                </c:pt>
                <c:pt idx="214">
                  <c:v>1.7926</c:v>
                </c:pt>
                <c:pt idx="215">
                  <c:v>1.6778599999999999</c:v>
                </c:pt>
                <c:pt idx="216">
                  <c:v>1.58203</c:v>
                </c:pt>
                <c:pt idx="217">
                  <c:v>1.49902</c:v>
                </c:pt>
                <c:pt idx="218">
                  <c:v>1.42883</c:v>
                </c:pt>
                <c:pt idx="219">
                  <c:v>1.3681000000000001</c:v>
                </c:pt>
                <c:pt idx="220">
                  <c:v>1.3162199999999999</c:v>
                </c:pt>
                <c:pt idx="221">
                  <c:v>1.27197</c:v>
                </c:pt>
                <c:pt idx="222">
                  <c:v>1.2301600000000001</c:v>
                </c:pt>
                <c:pt idx="223">
                  <c:v>1.19781</c:v>
                </c:pt>
                <c:pt idx="224">
                  <c:v>1.16516</c:v>
                </c:pt>
                <c:pt idx="225">
                  <c:v>1.1404399999999999</c:v>
                </c:pt>
                <c:pt idx="226">
                  <c:v>1.11328</c:v>
                </c:pt>
                <c:pt idx="227">
                  <c:v>1.09039</c:v>
                </c:pt>
                <c:pt idx="228">
                  <c:v>1.06934</c:v>
                </c:pt>
                <c:pt idx="229">
                  <c:v>1.0495000000000001</c:v>
                </c:pt>
                <c:pt idx="230">
                  <c:v>1.0360699999999998</c:v>
                </c:pt>
                <c:pt idx="231">
                  <c:v>1.01868</c:v>
                </c:pt>
                <c:pt idx="232">
                  <c:v>1.00739</c:v>
                </c:pt>
                <c:pt idx="233">
                  <c:v>0.99365200000000009</c:v>
                </c:pt>
                <c:pt idx="234">
                  <c:v>0.98297100000000004</c:v>
                </c:pt>
                <c:pt idx="235">
                  <c:v>0.97412100000000013</c:v>
                </c:pt>
                <c:pt idx="236">
                  <c:v>0.96435500000000007</c:v>
                </c:pt>
                <c:pt idx="237">
                  <c:v>0.95764199999999999</c:v>
                </c:pt>
                <c:pt idx="238">
                  <c:v>0.95550499999999994</c:v>
                </c:pt>
                <c:pt idx="239">
                  <c:v>0.95214799999999999</c:v>
                </c:pt>
                <c:pt idx="240">
                  <c:v>0.943604</c:v>
                </c:pt>
                <c:pt idx="241">
                  <c:v>0.93902600000000003</c:v>
                </c:pt>
                <c:pt idx="242">
                  <c:v>0.93261700000000003</c:v>
                </c:pt>
                <c:pt idx="243">
                  <c:v>0.92895500000000009</c:v>
                </c:pt>
                <c:pt idx="244">
                  <c:v>0.92468299999999992</c:v>
                </c:pt>
                <c:pt idx="245">
                  <c:v>0.92040999999999995</c:v>
                </c:pt>
                <c:pt idx="246">
                  <c:v>0.91644300000000001</c:v>
                </c:pt>
                <c:pt idx="247">
                  <c:v>0.91369600000000006</c:v>
                </c:pt>
                <c:pt idx="248">
                  <c:v>0.91003400000000001</c:v>
                </c:pt>
                <c:pt idx="249">
                  <c:v>0.90484600000000004</c:v>
                </c:pt>
                <c:pt idx="250">
                  <c:v>0.90393100000000004</c:v>
                </c:pt>
                <c:pt idx="251">
                  <c:v>0.89782700000000004</c:v>
                </c:pt>
                <c:pt idx="252">
                  <c:v>0.89843800000000007</c:v>
                </c:pt>
                <c:pt idx="253">
                  <c:v>0.89446999999999999</c:v>
                </c:pt>
                <c:pt idx="254">
                  <c:v>0.8877560000000001</c:v>
                </c:pt>
                <c:pt idx="255">
                  <c:v>0.88470499999999996</c:v>
                </c:pt>
                <c:pt idx="256">
                  <c:v>0.88134800000000002</c:v>
                </c:pt>
                <c:pt idx="257">
                  <c:v>0.88043199999999999</c:v>
                </c:pt>
                <c:pt idx="258">
                  <c:v>0.87707499999999994</c:v>
                </c:pt>
                <c:pt idx="259">
                  <c:v>0.87371799999999999</c:v>
                </c:pt>
                <c:pt idx="260">
                  <c:v>0.87219199999999997</c:v>
                </c:pt>
                <c:pt idx="261">
                  <c:v>0.87158199999999997</c:v>
                </c:pt>
                <c:pt idx="262">
                  <c:v>0.87188700000000008</c:v>
                </c:pt>
                <c:pt idx="263">
                  <c:v>0.87097199999999997</c:v>
                </c:pt>
                <c:pt idx="264">
                  <c:v>0.873108</c:v>
                </c:pt>
                <c:pt idx="265">
                  <c:v>0.87158199999999997</c:v>
                </c:pt>
                <c:pt idx="266">
                  <c:v>0.87371799999999999</c:v>
                </c:pt>
                <c:pt idx="267">
                  <c:v>0.873108</c:v>
                </c:pt>
                <c:pt idx="268">
                  <c:v>0.87524400000000002</c:v>
                </c:pt>
                <c:pt idx="269">
                  <c:v>0.87554900000000002</c:v>
                </c:pt>
                <c:pt idx="270">
                  <c:v>0.87585399999999991</c:v>
                </c:pt>
                <c:pt idx="271">
                  <c:v>0.87738000000000005</c:v>
                </c:pt>
                <c:pt idx="272">
                  <c:v>0.87646499999999994</c:v>
                </c:pt>
                <c:pt idx="273">
                  <c:v>0.87890600000000008</c:v>
                </c:pt>
                <c:pt idx="274">
                  <c:v>0.87768599999999997</c:v>
                </c:pt>
                <c:pt idx="275">
                  <c:v>0.87951699999999999</c:v>
                </c:pt>
                <c:pt idx="276">
                  <c:v>0.87921099999999996</c:v>
                </c:pt>
                <c:pt idx="277">
                  <c:v>0.88043199999999999</c:v>
                </c:pt>
                <c:pt idx="278">
                  <c:v>0.88226300000000002</c:v>
                </c:pt>
                <c:pt idx="279">
                  <c:v>0.88287399999999994</c:v>
                </c:pt>
                <c:pt idx="280">
                  <c:v>0.88684099999999999</c:v>
                </c:pt>
                <c:pt idx="281">
                  <c:v>0.88806200000000002</c:v>
                </c:pt>
                <c:pt idx="282">
                  <c:v>0.89355499999999999</c:v>
                </c:pt>
                <c:pt idx="283">
                  <c:v>0.89721700000000004</c:v>
                </c:pt>
                <c:pt idx="284">
                  <c:v>0.90362500000000001</c:v>
                </c:pt>
                <c:pt idx="285">
                  <c:v>0.950623</c:v>
                </c:pt>
                <c:pt idx="286">
                  <c:v>0.924072</c:v>
                </c:pt>
                <c:pt idx="287">
                  <c:v>0.92742899999999995</c:v>
                </c:pt>
                <c:pt idx="288">
                  <c:v>0.93689</c:v>
                </c:pt>
                <c:pt idx="289">
                  <c:v>0.94726600000000005</c:v>
                </c:pt>
                <c:pt idx="290">
                  <c:v>0.95672599999999997</c:v>
                </c:pt>
                <c:pt idx="291">
                  <c:v>0.97045899999999996</c:v>
                </c:pt>
                <c:pt idx="292">
                  <c:v>0.98297100000000004</c:v>
                </c:pt>
                <c:pt idx="293">
                  <c:v>0.99639900000000003</c:v>
                </c:pt>
                <c:pt idx="294">
                  <c:v>1.01166</c:v>
                </c:pt>
                <c:pt idx="295">
                  <c:v>1.0244800000000001</c:v>
                </c:pt>
                <c:pt idx="296">
                  <c:v>1.0412600000000001</c:v>
                </c:pt>
                <c:pt idx="297">
                  <c:v>1.0537700000000001</c:v>
                </c:pt>
                <c:pt idx="298">
                  <c:v>1.0708599999999999</c:v>
                </c:pt>
                <c:pt idx="299">
                  <c:v>1.0839799999999999</c:v>
                </c:pt>
                <c:pt idx="300">
                  <c:v>1.09924</c:v>
                </c:pt>
                <c:pt idx="301">
                  <c:v>1.11267</c:v>
                </c:pt>
                <c:pt idx="302">
                  <c:v>1.1242700000000001</c:v>
                </c:pt>
                <c:pt idx="303">
                  <c:v>1.1386100000000001</c:v>
                </c:pt>
                <c:pt idx="304">
                  <c:v>1.14716</c:v>
                </c:pt>
                <c:pt idx="305">
                  <c:v>1.1593599999999999</c:v>
                </c:pt>
                <c:pt idx="306">
                  <c:v>1.16608</c:v>
                </c:pt>
                <c:pt idx="307">
                  <c:v>1.17523</c:v>
                </c:pt>
                <c:pt idx="308">
                  <c:v>1.1807300000000001</c:v>
                </c:pt>
                <c:pt idx="309">
                  <c:v>1.1852999999999998</c:v>
                </c:pt>
                <c:pt idx="310">
                  <c:v>1.1895800000000001</c:v>
                </c:pt>
                <c:pt idx="311">
                  <c:v>1.1901900000000001</c:v>
                </c:pt>
                <c:pt idx="312">
                  <c:v>1.19293</c:v>
                </c:pt>
                <c:pt idx="313">
                  <c:v>1.18896</c:v>
                </c:pt>
                <c:pt idx="314">
                  <c:v>1.1895800000000001</c:v>
                </c:pt>
                <c:pt idx="315">
                  <c:v>1.1843900000000001</c:v>
                </c:pt>
                <c:pt idx="316">
                  <c:v>1.18164</c:v>
                </c:pt>
                <c:pt idx="317">
                  <c:v>1.17584</c:v>
                </c:pt>
                <c:pt idx="318">
                  <c:v>1.16974</c:v>
                </c:pt>
                <c:pt idx="319">
                  <c:v>1.16425</c:v>
                </c:pt>
                <c:pt idx="320">
                  <c:v>1.1554</c:v>
                </c:pt>
                <c:pt idx="321">
                  <c:v>1.1502100000000002</c:v>
                </c:pt>
                <c:pt idx="322">
                  <c:v>1.1407500000000002</c:v>
                </c:pt>
                <c:pt idx="323">
                  <c:v>1.1352500000000001</c:v>
                </c:pt>
                <c:pt idx="324">
                  <c:v>1.1260999999999999</c:v>
                </c:pt>
                <c:pt idx="325">
                  <c:v>1.1193799999999998</c:v>
                </c:pt>
                <c:pt idx="326">
                  <c:v>1.1111499999999999</c:v>
                </c:pt>
                <c:pt idx="327">
                  <c:v>1.1029099999999998</c:v>
                </c:pt>
                <c:pt idx="328">
                  <c:v>1.09619</c:v>
                </c:pt>
                <c:pt idx="329">
                  <c:v>1.0867300000000002</c:v>
                </c:pt>
                <c:pt idx="330">
                  <c:v>1.0815399999999999</c:v>
                </c:pt>
                <c:pt idx="331">
                  <c:v>1.0726900000000001</c:v>
                </c:pt>
                <c:pt idx="332">
                  <c:v>1.06812</c:v>
                </c:pt>
                <c:pt idx="333">
                  <c:v>1.0598800000000002</c:v>
                </c:pt>
                <c:pt idx="334">
                  <c:v>1.0543800000000001</c:v>
                </c:pt>
                <c:pt idx="335">
                  <c:v>1.0479700000000001</c:v>
                </c:pt>
                <c:pt idx="336">
                  <c:v>1.04156</c:v>
                </c:pt>
                <c:pt idx="337">
                  <c:v>1.0360699999999998</c:v>
                </c:pt>
                <c:pt idx="338">
                  <c:v>1.02905</c:v>
                </c:pt>
                <c:pt idx="339">
                  <c:v>1.0257000000000001</c:v>
                </c:pt>
                <c:pt idx="340">
                  <c:v>1.01868</c:v>
                </c:pt>
                <c:pt idx="341">
                  <c:v>1.01532</c:v>
                </c:pt>
                <c:pt idx="342">
                  <c:v>1.00891</c:v>
                </c:pt>
                <c:pt idx="343">
                  <c:v>1.0049399999999999</c:v>
                </c:pt>
                <c:pt idx="344">
                  <c:v>0.99975599999999998</c:v>
                </c:pt>
                <c:pt idx="345">
                  <c:v>0.99395800000000001</c:v>
                </c:pt>
                <c:pt idx="346">
                  <c:v>0.99060099999999995</c:v>
                </c:pt>
                <c:pt idx="347">
                  <c:v>0.98480199999999996</c:v>
                </c:pt>
                <c:pt idx="348">
                  <c:v>0.98236100000000015</c:v>
                </c:pt>
                <c:pt idx="349">
                  <c:v>0.97625699999999993</c:v>
                </c:pt>
                <c:pt idx="350">
                  <c:v>0.9738159999999999</c:v>
                </c:pt>
                <c:pt idx="351">
                  <c:v>0.96954299999999993</c:v>
                </c:pt>
                <c:pt idx="352">
                  <c:v>0.96618700000000002</c:v>
                </c:pt>
                <c:pt idx="353">
                  <c:v>0.96283000000000007</c:v>
                </c:pt>
                <c:pt idx="354">
                  <c:v>0.9588620000000001</c:v>
                </c:pt>
                <c:pt idx="355">
                  <c:v>0.95764199999999999</c:v>
                </c:pt>
                <c:pt idx="356">
                  <c:v>0.95794699999999999</c:v>
                </c:pt>
                <c:pt idx="357">
                  <c:v>0.95428499999999994</c:v>
                </c:pt>
                <c:pt idx="358">
                  <c:v>0.95336900000000002</c:v>
                </c:pt>
                <c:pt idx="359">
                  <c:v>0.951233</c:v>
                </c:pt>
                <c:pt idx="360">
                  <c:v>0.94757099999999994</c:v>
                </c:pt>
                <c:pt idx="361">
                  <c:v>0.94604500000000002</c:v>
                </c:pt>
                <c:pt idx="362">
                  <c:v>0.94604500000000002</c:v>
                </c:pt>
                <c:pt idx="363">
                  <c:v>0.944519</c:v>
                </c:pt>
                <c:pt idx="364">
                  <c:v>0.94695999999999991</c:v>
                </c:pt>
                <c:pt idx="365">
                  <c:v>0.945129</c:v>
                </c:pt>
                <c:pt idx="366">
                  <c:v>0.94787600000000005</c:v>
                </c:pt>
                <c:pt idx="367">
                  <c:v>0.94726600000000005</c:v>
                </c:pt>
                <c:pt idx="368">
                  <c:v>0.94940199999999997</c:v>
                </c:pt>
                <c:pt idx="369">
                  <c:v>0.950623</c:v>
                </c:pt>
                <c:pt idx="370">
                  <c:v>0.95153799999999999</c:v>
                </c:pt>
                <c:pt idx="371">
                  <c:v>0.95489500000000005</c:v>
                </c:pt>
                <c:pt idx="372">
                  <c:v>0.95581099999999986</c:v>
                </c:pt>
                <c:pt idx="373">
                  <c:v>0.96008300000000013</c:v>
                </c:pt>
                <c:pt idx="374">
                  <c:v>0.96099899999999994</c:v>
                </c:pt>
                <c:pt idx="375">
                  <c:v>0.9655760000000001</c:v>
                </c:pt>
                <c:pt idx="376">
                  <c:v>0.96771200000000002</c:v>
                </c:pt>
                <c:pt idx="377">
                  <c:v>0.97076399999999996</c:v>
                </c:pt>
                <c:pt idx="378">
                  <c:v>0.97473100000000001</c:v>
                </c:pt>
                <c:pt idx="379">
                  <c:v>0.97656299999999996</c:v>
                </c:pt>
                <c:pt idx="380">
                  <c:v>0.98266600000000004</c:v>
                </c:pt>
                <c:pt idx="381">
                  <c:v>0.98449699999999996</c:v>
                </c:pt>
                <c:pt idx="382">
                  <c:v>0.98999000000000004</c:v>
                </c:pt>
                <c:pt idx="383">
                  <c:v>0.99243200000000009</c:v>
                </c:pt>
                <c:pt idx="384">
                  <c:v>0.99761999999999995</c:v>
                </c:pt>
                <c:pt idx="385">
                  <c:v>1.00037</c:v>
                </c:pt>
                <c:pt idx="386">
                  <c:v>1.0037199999999999</c:v>
                </c:pt>
                <c:pt idx="387">
                  <c:v>1.0137900000000002</c:v>
                </c:pt>
                <c:pt idx="388">
                  <c:v>1.01532</c:v>
                </c:pt>
                <c:pt idx="389">
                  <c:v>1.0199</c:v>
                </c:pt>
                <c:pt idx="390">
                  <c:v>1.02173</c:v>
                </c:pt>
                <c:pt idx="391">
                  <c:v>1.0269200000000001</c:v>
                </c:pt>
                <c:pt idx="392">
                  <c:v>1.02905</c:v>
                </c:pt>
                <c:pt idx="393">
                  <c:v>1.0324099999999998</c:v>
                </c:pt>
                <c:pt idx="394">
                  <c:v>1.0357699999999999</c:v>
                </c:pt>
                <c:pt idx="395">
                  <c:v>1.0376000000000001</c:v>
                </c:pt>
                <c:pt idx="396">
                  <c:v>1.0421800000000001</c:v>
                </c:pt>
                <c:pt idx="397">
                  <c:v>1.0434000000000001</c:v>
                </c:pt>
                <c:pt idx="398">
                  <c:v>1.0482800000000001</c:v>
                </c:pt>
                <c:pt idx="399">
                  <c:v>1.0498000000000001</c:v>
                </c:pt>
                <c:pt idx="400">
                  <c:v>1.0540800000000001</c:v>
                </c:pt>
                <c:pt idx="401">
                  <c:v>1.0559099999999999</c:v>
                </c:pt>
                <c:pt idx="402">
                  <c:v>1.0586500000000001</c:v>
                </c:pt>
                <c:pt idx="403">
                  <c:v>1.0623200000000002</c:v>
                </c:pt>
                <c:pt idx="404">
                  <c:v>1.0638399999999999</c:v>
                </c:pt>
                <c:pt idx="405">
                  <c:v>1.06873</c:v>
                </c:pt>
                <c:pt idx="406">
                  <c:v>1.06995</c:v>
                </c:pt>
                <c:pt idx="407">
                  <c:v>1.07544</c:v>
                </c:pt>
                <c:pt idx="408">
                  <c:v>1.0772700000000002</c:v>
                </c:pt>
                <c:pt idx="409">
                  <c:v>1.0815399999999999</c:v>
                </c:pt>
                <c:pt idx="410">
                  <c:v>1.08521</c:v>
                </c:pt>
                <c:pt idx="411">
                  <c:v>1.03149</c:v>
                </c:pt>
                <c:pt idx="412">
                  <c:v>0.98938000000000004</c:v>
                </c:pt>
                <c:pt idx="413">
                  <c:v>0.94970699999999997</c:v>
                </c:pt>
                <c:pt idx="414">
                  <c:v>0.91766399999999992</c:v>
                </c:pt>
                <c:pt idx="415">
                  <c:v>0.88531499999999996</c:v>
                </c:pt>
                <c:pt idx="416">
                  <c:v>0.85968</c:v>
                </c:pt>
                <c:pt idx="417">
                  <c:v>0.83252000000000004</c:v>
                </c:pt>
                <c:pt idx="418">
                  <c:v>0.80963099999999999</c:v>
                </c:pt>
                <c:pt idx="419">
                  <c:v>0.787964</c:v>
                </c:pt>
                <c:pt idx="420">
                  <c:v>0.76660200000000001</c:v>
                </c:pt>
                <c:pt idx="421">
                  <c:v>0.74920700000000007</c:v>
                </c:pt>
                <c:pt idx="422">
                  <c:v>0.72967500000000007</c:v>
                </c:pt>
                <c:pt idx="423">
                  <c:v>0.71502700000000008</c:v>
                </c:pt>
                <c:pt idx="424">
                  <c:v>0.69732700000000003</c:v>
                </c:pt>
                <c:pt idx="425">
                  <c:v>0.68420399999999992</c:v>
                </c:pt>
                <c:pt idx="426">
                  <c:v>0.66925000000000001</c:v>
                </c:pt>
                <c:pt idx="427">
                  <c:v>0.65551799999999993</c:v>
                </c:pt>
                <c:pt idx="428">
                  <c:v>0.64331100000000008</c:v>
                </c:pt>
                <c:pt idx="429">
                  <c:v>0.62988299999999997</c:v>
                </c:pt>
                <c:pt idx="430">
                  <c:v>0.62072799999999995</c:v>
                </c:pt>
                <c:pt idx="431">
                  <c:v>0.60760500000000006</c:v>
                </c:pt>
                <c:pt idx="432">
                  <c:v>0.59905999999999993</c:v>
                </c:pt>
                <c:pt idx="433">
                  <c:v>0.58715799999999996</c:v>
                </c:pt>
                <c:pt idx="434">
                  <c:v>0.57891800000000004</c:v>
                </c:pt>
                <c:pt idx="435">
                  <c:v>0.56884800000000002</c:v>
                </c:pt>
                <c:pt idx="436">
                  <c:v>0.559998</c:v>
                </c:pt>
                <c:pt idx="437">
                  <c:v>0.55206299999999997</c:v>
                </c:pt>
                <c:pt idx="438">
                  <c:v>0.54229700000000003</c:v>
                </c:pt>
                <c:pt idx="439">
                  <c:v>0.53649900000000006</c:v>
                </c:pt>
                <c:pt idx="440">
                  <c:v>0.52673300000000001</c:v>
                </c:pt>
                <c:pt idx="441">
                  <c:v>0.52093499999999993</c:v>
                </c:pt>
                <c:pt idx="442">
                  <c:v>0.51239000000000001</c:v>
                </c:pt>
                <c:pt idx="443">
                  <c:v>0.50598100000000001</c:v>
                </c:pt>
                <c:pt idx="444">
                  <c:v>0.49957300000000004</c:v>
                </c:pt>
                <c:pt idx="445">
                  <c:v>0.49194300000000002</c:v>
                </c:pt>
                <c:pt idx="446">
                  <c:v>0.48706100000000002</c:v>
                </c:pt>
                <c:pt idx="447">
                  <c:v>0.47918699999999997</c:v>
                </c:pt>
                <c:pt idx="448">
                  <c:v>0.47534200000000004</c:v>
                </c:pt>
                <c:pt idx="449">
                  <c:v>0.46768200000000004</c:v>
                </c:pt>
                <c:pt idx="450">
                  <c:v>0.46356200000000003</c:v>
                </c:pt>
                <c:pt idx="451">
                  <c:v>0.45718400000000003</c:v>
                </c:pt>
                <c:pt idx="452">
                  <c:v>0.45211800000000002</c:v>
                </c:pt>
                <c:pt idx="453">
                  <c:v>0.44760099999999997</c:v>
                </c:pt>
                <c:pt idx="454">
                  <c:v>0.441498</c:v>
                </c:pt>
                <c:pt idx="455">
                  <c:v>0.43853799999999998</c:v>
                </c:pt>
                <c:pt idx="456">
                  <c:v>0.432037</c:v>
                </c:pt>
                <c:pt idx="457">
                  <c:v>0.42935200000000001</c:v>
                </c:pt>
                <c:pt idx="458">
                  <c:v>0.42318699999999998</c:v>
                </c:pt>
                <c:pt idx="459">
                  <c:v>0.41973899999999997</c:v>
                </c:pt>
                <c:pt idx="460">
                  <c:v>0.41522199999999998</c:v>
                </c:pt>
                <c:pt idx="461">
                  <c:v>0.41033899999999995</c:v>
                </c:pt>
                <c:pt idx="462">
                  <c:v>0.40740999999999999</c:v>
                </c:pt>
                <c:pt idx="463">
                  <c:v>0.40179399999999998</c:v>
                </c:pt>
                <c:pt idx="464">
                  <c:v>0.39987200000000001</c:v>
                </c:pt>
                <c:pt idx="465">
                  <c:v>0.39410400000000001</c:v>
                </c:pt>
                <c:pt idx="466">
                  <c:v>0.39205899999999999</c:v>
                </c:pt>
                <c:pt idx="467">
                  <c:v>0.38714599999999999</c:v>
                </c:pt>
                <c:pt idx="468">
                  <c:v>0.38403300000000001</c:v>
                </c:pt>
                <c:pt idx="469">
                  <c:v>0.38064599999999998</c:v>
                </c:pt>
                <c:pt idx="470">
                  <c:v>0.37567099999999998</c:v>
                </c:pt>
                <c:pt idx="471">
                  <c:v>0.37426799999999999</c:v>
                </c:pt>
                <c:pt idx="472">
                  <c:v>0.368927</c:v>
                </c:pt>
                <c:pt idx="473">
                  <c:v>0.36761500000000003</c:v>
                </c:pt>
                <c:pt idx="474">
                  <c:v>0.36257899999999998</c:v>
                </c:pt>
                <c:pt idx="475">
                  <c:v>0.36065700000000001</c:v>
                </c:pt>
                <c:pt idx="476">
                  <c:v>0.35668900000000003</c:v>
                </c:pt>
                <c:pt idx="477">
                  <c:v>0.35348499999999999</c:v>
                </c:pt>
                <c:pt idx="478">
                  <c:v>0.35089100000000001</c:v>
                </c:pt>
                <c:pt idx="479">
                  <c:v>0.34640500000000002</c:v>
                </c:pt>
                <c:pt idx="480">
                  <c:v>0.34539799999999998</c:v>
                </c:pt>
                <c:pt idx="481">
                  <c:v>0.340393</c:v>
                </c:pt>
                <c:pt idx="482">
                  <c:v>0.33895900000000001</c:v>
                </c:pt>
                <c:pt idx="483">
                  <c:v>0.33447299999999996</c:v>
                </c:pt>
                <c:pt idx="484">
                  <c:v>0.33230599999999999</c:v>
                </c:pt>
                <c:pt idx="485">
                  <c:v>0.32919299999999996</c:v>
                </c:pt>
                <c:pt idx="486">
                  <c:v>0.32495099999999999</c:v>
                </c:pt>
                <c:pt idx="487">
                  <c:v>0.32333399999999995</c:v>
                </c:pt>
                <c:pt idx="488">
                  <c:v>0.31872600000000001</c:v>
                </c:pt>
                <c:pt idx="489">
                  <c:v>0.31762699999999999</c:v>
                </c:pt>
                <c:pt idx="490">
                  <c:v>0.31259200000000004</c:v>
                </c:pt>
                <c:pt idx="491">
                  <c:v>0.31109600000000004</c:v>
                </c:pt>
                <c:pt idx="492">
                  <c:v>0.307251</c:v>
                </c:pt>
                <c:pt idx="493">
                  <c:v>0.30425999999999997</c:v>
                </c:pt>
                <c:pt idx="494">
                  <c:v>0.30157499999999998</c:v>
                </c:pt>
                <c:pt idx="495">
                  <c:v>0.29718</c:v>
                </c:pt>
                <c:pt idx="496">
                  <c:v>0.296265</c:v>
                </c:pt>
                <c:pt idx="497">
                  <c:v>0.29116799999999998</c:v>
                </c:pt>
                <c:pt idx="498">
                  <c:v>0.289856</c:v>
                </c:pt>
                <c:pt idx="499">
                  <c:v>0.28500399999999998</c:v>
                </c:pt>
                <c:pt idx="500">
                  <c:v>0.28289800000000004</c:v>
                </c:pt>
                <c:pt idx="501">
                  <c:v>0.27941900000000003</c:v>
                </c:pt>
                <c:pt idx="502">
                  <c:v>0.27554300000000004</c:v>
                </c:pt>
                <c:pt idx="503">
                  <c:v>0.27334599999999998</c:v>
                </c:pt>
                <c:pt idx="504">
                  <c:v>0.26861599999999997</c:v>
                </c:pt>
                <c:pt idx="505">
                  <c:v>0.26724199999999998</c:v>
                </c:pt>
                <c:pt idx="506">
                  <c:v>0.261932</c:v>
                </c:pt>
                <c:pt idx="507">
                  <c:v>0.26003999999999999</c:v>
                </c:pt>
                <c:pt idx="508">
                  <c:v>0.25567600000000001</c:v>
                </c:pt>
                <c:pt idx="509">
                  <c:v>0.25253299999999995</c:v>
                </c:pt>
                <c:pt idx="510">
                  <c:v>0.24948100000000001</c:v>
                </c:pt>
                <c:pt idx="511">
                  <c:v>0.24462900000000001</c:v>
                </c:pt>
                <c:pt idx="512">
                  <c:v>0.24316400000000002</c:v>
                </c:pt>
                <c:pt idx="513">
                  <c:v>0.23785400000000001</c:v>
                </c:pt>
                <c:pt idx="514">
                  <c:v>0.23635900000000001</c:v>
                </c:pt>
                <c:pt idx="515">
                  <c:v>0.23144499999999998</c:v>
                </c:pt>
                <c:pt idx="516">
                  <c:v>0.22933999999999999</c:v>
                </c:pt>
                <c:pt idx="517">
                  <c:v>0.22537199999999999</c:v>
                </c:pt>
                <c:pt idx="518">
                  <c:v>0.22192399999999998</c:v>
                </c:pt>
                <c:pt idx="519">
                  <c:v>0.21948200000000001</c:v>
                </c:pt>
                <c:pt idx="520">
                  <c:v>0.21499599999999999</c:v>
                </c:pt>
                <c:pt idx="521">
                  <c:v>0.213806</c:v>
                </c:pt>
                <c:pt idx="522">
                  <c:v>0.208893</c:v>
                </c:pt>
                <c:pt idx="523">
                  <c:v>0.20788600000000002</c:v>
                </c:pt>
                <c:pt idx="524">
                  <c:v>0.20355199999999998</c:v>
                </c:pt>
                <c:pt idx="525">
                  <c:v>0.20153799999999999</c:v>
                </c:pt>
                <c:pt idx="526">
                  <c:v>0.198547</c:v>
                </c:pt>
                <c:pt idx="527">
                  <c:v>0.19503799999999999</c:v>
                </c:pt>
                <c:pt idx="528">
                  <c:v>0.19369499999999998</c:v>
                </c:pt>
                <c:pt idx="529">
                  <c:v>0.18978900000000001</c:v>
                </c:pt>
                <c:pt idx="530">
                  <c:v>0.189301</c:v>
                </c:pt>
                <c:pt idx="531">
                  <c:v>0.185059</c:v>
                </c:pt>
                <c:pt idx="532">
                  <c:v>0.184479</c:v>
                </c:pt>
                <c:pt idx="533">
                  <c:v>0.18121299999999999</c:v>
                </c:pt>
                <c:pt idx="534">
                  <c:v>0.179504</c:v>
                </c:pt>
                <c:pt idx="535">
                  <c:v>0.177643</c:v>
                </c:pt>
                <c:pt idx="536">
                  <c:v>0.174622</c:v>
                </c:pt>
                <c:pt idx="537">
                  <c:v>0.17471300000000001</c:v>
                </c:pt>
                <c:pt idx="538">
                  <c:v>0.17102100000000001</c:v>
                </c:pt>
                <c:pt idx="539">
                  <c:v>0.17150899999999999</c:v>
                </c:pt>
                <c:pt idx="540">
                  <c:v>0.168152</c:v>
                </c:pt>
                <c:pt idx="541">
                  <c:v>0.16809099999999999</c:v>
                </c:pt>
                <c:pt idx="542">
                  <c:v>0.16571</c:v>
                </c:pt>
                <c:pt idx="543">
                  <c:v>0.16442899999999999</c:v>
                </c:pt>
                <c:pt idx="544">
                  <c:v>0.16366600000000001</c:v>
                </c:pt>
                <c:pt idx="545">
                  <c:v>0.161194</c:v>
                </c:pt>
                <c:pt idx="546">
                  <c:v>0.16162099999999999</c:v>
                </c:pt>
                <c:pt idx="547">
                  <c:v>0.15863000000000002</c:v>
                </c:pt>
                <c:pt idx="548">
                  <c:v>0.15942400000000001</c:v>
                </c:pt>
                <c:pt idx="549">
                  <c:v>0.15686</c:v>
                </c:pt>
                <c:pt idx="550">
                  <c:v>0.15664700000000001</c:v>
                </c:pt>
                <c:pt idx="551">
                  <c:v>0.155334</c:v>
                </c:pt>
                <c:pt idx="552">
                  <c:v>0.15365600000000001</c:v>
                </c:pt>
                <c:pt idx="553">
                  <c:v>0.15386999999999998</c:v>
                </c:pt>
                <c:pt idx="554">
                  <c:v>0.15148899999999998</c:v>
                </c:pt>
                <c:pt idx="555">
                  <c:v>0.15246600000000002</c:v>
                </c:pt>
                <c:pt idx="556">
                  <c:v>0.149536</c:v>
                </c:pt>
                <c:pt idx="557">
                  <c:v>0.15060399999999999</c:v>
                </c:pt>
                <c:pt idx="558">
                  <c:v>0.148621</c:v>
                </c:pt>
                <c:pt idx="559">
                  <c:v>0.14846800000000002</c:v>
                </c:pt>
                <c:pt idx="560">
                  <c:v>0.147644</c:v>
                </c:pt>
                <c:pt idx="561">
                  <c:v>0.14572100000000002</c:v>
                </c:pt>
                <c:pt idx="562">
                  <c:v>0.14681999999999998</c:v>
                </c:pt>
                <c:pt idx="563">
                  <c:v>0.14419599999999999</c:v>
                </c:pt>
                <c:pt idx="564">
                  <c:v>0.14562999999999998</c:v>
                </c:pt>
                <c:pt idx="565">
                  <c:v>0.14318800000000001</c:v>
                </c:pt>
                <c:pt idx="566">
                  <c:v>0.14382900000000001</c:v>
                </c:pt>
                <c:pt idx="567">
                  <c:v>0.14239499999999999</c:v>
                </c:pt>
                <c:pt idx="568">
                  <c:v>0.14166299999999998</c:v>
                </c:pt>
                <c:pt idx="569">
                  <c:v>0.14172400000000002</c:v>
                </c:pt>
                <c:pt idx="570">
                  <c:v>0.13980100000000001</c:v>
                </c:pt>
                <c:pt idx="571">
                  <c:v>0.14111299999999999</c:v>
                </c:pt>
                <c:pt idx="572">
                  <c:v>0.13857999999999998</c:v>
                </c:pt>
                <c:pt idx="573">
                  <c:v>0.13974</c:v>
                </c:pt>
                <c:pt idx="574">
                  <c:v>0.13769499999999998</c:v>
                </c:pt>
                <c:pt idx="575">
                  <c:v>0.13799999999999998</c:v>
                </c:pt>
                <c:pt idx="576">
                  <c:v>0.137238</c:v>
                </c:pt>
                <c:pt idx="577">
                  <c:v>0.135773</c:v>
                </c:pt>
                <c:pt idx="578">
                  <c:v>0.13641399999999998</c:v>
                </c:pt>
                <c:pt idx="579">
                  <c:v>0.134216</c:v>
                </c:pt>
                <c:pt idx="580">
                  <c:v>0.13565099999999999</c:v>
                </c:pt>
                <c:pt idx="581">
                  <c:v>0.13302599999999998</c:v>
                </c:pt>
                <c:pt idx="582">
                  <c:v>0.134186</c:v>
                </c:pt>
                <c:pt idx="583">
                  <c:v>0.132355</c:v>
                </c:pt>
                <c:pt idx="584">
                  <c:v>0.13220200000000001</c:v>
                </c:pt>
                <c:pt idx="585">
                  <c:v>0.13165299999999999</c:v>
                </c:pt>
                <c:pt idx="586">
                  <c:v>0.12997400000000001</c:v>
                </c:pt>
                <c:pt idx="587">
                  <c:v>0.13125599999999998</c:v>
                </c:pt>
                <c:pt idx="588">
                  <c:v>0.128693</c:v>
                </c:pt>
                <c:pt idx="589">
                  <c:v>0.12994399999999998</c:v>
                </c:pt>
                <c:pt idx="590">
                  <c:v>0.127441</c:v>
                </c:pt>
                <c:pt idx="591">
                  <c:v>0.12814300000000001</c:v>
                </c:pt>
                <c:pt idx="592">
                  <c:v>0.126556</c:v>
                </c:pt>
                <c:pt idx="593">
                  <c:v>0.12558</c:v>
                </c:pt>
                <c:pt idx="594">
                  <c:v>0.126221</c:v>
                </c:pt>
                <c:pt idx="595">
                  <c:v>0.12387100000000001</c:v>
                </c:pt>
                <c:pt idx="596">
                  <c:v>0.12457300000000002</c:v>
                </c:pt>
                <c:pt idx="597">
                  <c:v>0.121674</c:v>
                </c:pt>
                <c:pt idx="598">
                  <c:v>0.12228400000000002</c:v>
                </c:pt>
                <c:pt idx="599">
                  <c:v>0.11969</c:v>
                </c:pt>
                <c:pt idx="600">
                  <c:v>0.11953699999999999</c:v>
                </c:pt>
                <c:pt idx="601">
                  <c:v>0.118073</c:v>
                </c:pt>
                <c:pt idx="602">
                  <c:v>0.115814</c:v>
                </c:pt>
                <c:pt idx="603">
                  <c:v>0.115814</c:v>
                </c:pt>
                <c:pt idx="604">
                  <c:v>0.11282300000000001</c:v>
                </c:pt>
                <c:pt idx="605">
                  <c:v>0.11322</c:v>
                </c:pt>
                <c:pt idx="606">
                  <c:v>0.10955799999999999</c:v>
                </c:pt>
                <c:pt idx="607">
                  <c:v>0.109863</c:v>
                </c:pt>
                <c:pt idx="608">
                  <c:v>0.10672000000000001</c:v>
                </c:pt>
                <c:pt idx="609">
                  <c:v>0.105347</c:v>
                </c:pt>
                <c:pt idx="610">
                  <c:v>0.103394</c:v>
                </c:pt>
                <c:pt idx="611">
                  <c:v>0.100342</c:v>
                </c:pt>
                <c:pt idx="612">
                  <c:v>9.9914599999999992E-2</c:v>
                </c:pt>
                <c:pt idx="613">
                  <c:v>9.5825199999999999E-2</c:v>
                </c:pt>
                <c:pt idx="614">
                  <c:v>9.5397899999999994E-2</c:v>
                </c:pt>
                <c:pt idx="615">
                  <c:v>9.1217000000000006E-2</c:v>
                </c:pt>
                <c:pt idx="616">
                  <c:v>9.0179399999999993E-2</c:v>
                </c:pt>
                <c:pt idx="617">
                  <c:v>8.6822499999999997E-2</c:v>
                </c:pt>
                <c:pt idx="618">
                  <c:v>8.4045400000000006E-2</c:v>
                </c:pt>
                <c:pt idx="619">
                  <c:v>8.2092299999999993E-2</c:v>
                </c:pt>
                <c:pt idx="620">
                  <c:v>7.8064000000000008E-2</c:v>
                </c:pt>
                <c:pt idx="621">
                  <c:v>7.7148400000000006E-2</c:v>
                </c:pt>
                <c:pt idx="622">
                  <c:v>7.2479199999999994E-2</c:v>
                </c:pt>
                <c:pt idx="623">
                  <c:v>7.1319599999999997E-2</c:v>
                </c:pt>
                <c:pt idx="624">
                  <c:v>6.7138699999999996E-2</c:v>
                </c:pt>
                <c:pt idx="625">
                  <c:v>6.5185499999999993E-2</c:v>
                </c:pt>
                <c:pt idx="626">
                  <c:v>6.2164300000000006E-2</c:v>
                </c:pt>
                <c:pt idx="627">
                  <c:v>5.8441199999999999E-2</c:v>
                </c:pt>
                <c:pt idx="628">
                  <c:v>5.7251000000000003E-2</c:v>
                </c:pt>
                <c:pt idx="629">
                  <c:v>5.2917499999999999E-2</c:v>
                </c:pt>
                <c:pt idx="630">
                  <c:v>5.2215600000000001E-2</c:v>
                </c:pt>
                <c:pt idx="631">
                  <c:v>4.7607400000000001E-2</c:v>
                </c:pt>
                <c:pt idx="632">
                  <c:v>4.6875E-2</c:v>
                </c:pt>
                <c:pt idx="633">
                  <c:v>4.3243400000000001E-2</c:v>
                </c:pt>
                <c:pt idx="634">
                  <c:v>4.1293299999999998E-2</c:v>
                </c:pt>
                <c:pt idx="635">
                  <c:v>3.92273E-2</c:v>
                </c:pt>
                <c:pt idx="636">
                  <c:v>3.6007699999999997E-2</c:v>
                </c:pt>
                <c:pt idx="637">
                  <c:v>3.5815400000000004E-2</c:v>
                </c:pt>
                <c:pt idx="638">
                  <c:v>3.1954999999999997E-2</c:v>
                </c:pt>
                <c:pt idx="639">
                  <c:v>3.2046499999999999E-2</c:v>
                </c:pt>
                <c:pt idx="640">
                  <c:v>2.8384400000000001E-2</c:v>
                </c:pt>
                <c:pt idx="641">
                  <c:v>2.7999900000000001E-2</c:v>
                </c:pt>
                <c:pt idx="642">
                  <c:v>2.5732399999999999E-2</c:v>
                </c:pt>
                <c:pt idx="643">
                  <c:v>2.3886099999999997E-2</c:v>
                </c:pt>
                <c:pt idx="644">
                  <c:v>2.31903E-2</c:v>
                </c:pt>
                <c:pt idx="645">
                  <c:v>2.05627E-2</c:v>
                </c:pt>
                <c:pt idx="646">
                  <c:v>2.1108999999999999E-2</c:v>
                </c:pt>
                <c:pt idx="647">
                  <c:v>1.7990099999999998E-2</c:v>
                </c:pt>
                <c:pt idx="648">
                  <c:v>1.85822E-2</c:v>
                </c:pt>
                <c:pt idx="649">
                  <c:v>1.6015600000000001E-2</c:v>
                </c:pt>
                <c:pt idx="650">
                  <c:v>1.5753199999999998E-2</c:v>
                </c:pt>
                <c:pt idx="651">
                  <c:v>1.46179E-2</c:v>
                </c:pt>
                <c:pt idx="652">
                  <c:v>1.2637300000000001E-2</c:v>
                </c:pt>
                <c:pt idx="653">
                  <c:v>1.3345299999999999E-2</c:v>
                </c:pt>
                <c:pt idx="654">
                  <c:v>1.0781900000000001E-2</c:v>
                </c:pt>
                <c:pt idx="655">
                  <c:v>1.1886600000000001E-2</c:v>
                </c:pt>
                <c:pt idx="656">
                  <c:v>9.2620799999999989E-3</c:v>
                </c:pt>
                <c:pt idx="657">
                  <c:v>1.00342E-2</c:v>
                </c:pt>
                <c:pt idx="658">
                  <c:v>8.2824700000000001E-3</c:v>
                </c:pt>
                <c:pt idx="659">
                  <c:v>7.6721199999999993E-3</c:v>
                </c:pt>
                <c:pt idx="660">
                  <c:v>7.3364299999999997E-3</c:v>
                </c:pt>
                <c:pt idx="661">
                  <c:v>5.4748500000000007E-3</c:v>
                </c:pt>
                <c:pt idx="662">
                  <c:v>6.5154999999999996E-3</c:v>
                </c:pt>
                <c:pt idx="663">
                  <c:v>3.9703400000000002E-3</c:v>
                </c:pt>
                <c:pt idx="664">
                  <c:v>5.0079299999999998E-3</c:v>
                </c:pt>
                <c:pt idx="665">
                  <c:v>2.59399E-3</c:v>
                </c:pt>
                <c:pt idx="666">
                  <c:v>2.7587900000000001E-3</c:v>
                </c:pt>
                <c:pt idx="667">
                  <c:v>1.6296399999999999E-3</c:v>
                </c:pt>
                <c:pt idx="668">
                  <c:v>6.1035200000000001E-5</c:v>
                </c:pt>
                <c:pt idx="669">
                  <c:v>2.9296900000000002E-4</c:v>
                </c:pt>
                <c:pt idx="670">
                  <c:v>-2.28882E-3</c:v>
                </c:pt>
                <c:pt idx="671">
                  <c:v>-1.55029E-3</c:v>
                </c:pt>
                <c:pt idx="672">
                  <c:v>-4.6783399999999996E-3</c:v>
                </c:pt>
                <c:pt idx="673">
                  <c:v>-4.6081499999999992E-3</c:v>
                </c:pt>
                <c:pt idx="674">
                  <c:v>-7.0434599999999997E-3</c:v>
                </c:pt>
                <c:pt idx="675">
                  <c:v>-8.7127699999999999E-3</c:v>
                </c:pt>
                <c:pt idx="676">
                  <c:v>-9.963989999999999E-3</c:v>
                </c:pt>
                <c:pt idx="677">
                  <c:v>-1.3699300000000001E-2</c:v>
                </c:pt>
                <c:pt idx="678">
                  <c:v>-1.3760400000000001E-2</c:v>
                </c:pt>
                <c:pt idx="679">
                  <c:v>-1.8334999999999997E-2</c:v>
                </c:pt>
                <c:pt idx="680">
                  <c:v>-1.9445799999999999E-2</c:v>
                </c:pt>
                <c:pt idx="681">
                  <c:v>-2.3959400000000002E-2</c:v>
                </c:pt>
                <c:pt idx="682">
                  <c:v>-2.7014200000000002E-2</c:v>
                </c:pt>
                <c:pt idx="683">
                  <c:v>-3.0572499999999999E-2</c:v>
                </c:pt>
                <c:pt idx="684">
                  <c:v>-3.6666900000000002E-2</c:v>
                </c:pt>
                <c:pt idx="685">
                  <c:v>-3.9425700000000001E-2</c:v>
                </c:pt>
                <c:pt idx="686">
                  <c:v>-4.7149699999999996E-2</c:v>
                </c:pt>
                <c:pt idx="687">
                  <c:v>-5.1025399999999999E-2</c:v>
                </c:pt>
                <c:pt idx="688">
                  <c:v>-5.9356699999999998E-2</c:v>
                </c:pt>
                <c:pt idx="689">
                  <c:v>-6.6314700000000004E-2</c:v>
                </c:pt>
                <c:pt idx="690">
                  <c:v>-7.3883100000000007E-2</c:v>
                </c:pt>
                <c:pt idx="691">
                  <c:v>-8.4930400000000003E-2</c:v>
                </c:pt>
                <c:pt idx="692">
                  <c:v>-9.1491700000000009E-2</c:v>
                </c:pt>
                <c:pt idx="693">
                  <c:v>-0.105652</c:v>
                </c:pt>
                <c:pt idx="694">
                  <c:v>-0.11273200000000001</c:v>
                </c:pt>
                <c:pt idx="695">
                  <c:v>-0.12698399999999999</c:v>
                </c:pt>
                <c:pt idx="696">
                  <c:v>-0.137878</c:v>
                </c:pt>
                <c:pt idx="697">
                  <c:v>-0.150452</c:v>
                </c:pt>
                <c:pt idx="698">
                  <c:v>-0.16571</c:v>
                </c:pt>
                <c:pt idx="699">
                  <c:v>-0.175568</c:v>
                </c:pt>
                <c:pt idx="700">
                  <c:v>-0.19406100000000001</c:v>
                </c:pt>
                <c:pt idx="701">
                  <c:v>-0.20214799999999999</c:v>
                </c:pt>
                <c:pt idx="702">
                  <c:v>-0.220551</c:v>
                </c:pt>
                <c:pt idx="703">
                  <c:v>-0.22940099999999999</c:v>
                </c:pt>
                <c:pt idx="704">
                  <c:v>-0.24456800000000004</c:v>
                </c:pt>
                <c:pt idx="705">
                  <c:v>-0.25720199999999999</c:v>
                </c:pt>
                <c:pt idx="706">
                  <c:v>-0.26696800000000004</c:v>
                </c:pt>
                <c:pt idx="707">
                  <c:v>-0.282196</c:v>
                </c:pt>
                <c:pt idx="708">
                  <c:v>-0.28790300000000002</c:v>
                </c:pt>
                <c:pt idx="709">
                  <c:v>-0.30346699999999999</c:v>
                </c:pt>
                <c:pt idx="710">
                  <c:v>-0.30688499999999996</c:v>
                </c:pt>
                <c:pt idx="711">
                  <c:v>-0.31967200000000001</c:v>
                </c:pt>
                <c:pt idx="712">
                  <c:v>-0.324432</c:v>
                </c:pt>
                <c:pt idx="713">
                  <c:v>-0.33245799999999998</c:v>
                </c:pt>
                <c:pt idx="714">
                  <c:v>-0.33956900000000001</c:v>
                </c:pt>
                <c:pt idx="715">
                  <c:v>-0.34237699999999999</c:v>
                </c:pt>
                <c:pt idx="716">
                  <c:v>-0.35162400000000005</c:v>
                </c:pt>
                <c:pt idx="717">
                  <c:v>-0.35022000000000003</c:v>
                </c:pt>
                <c:pt idx="718">
                  <c:v>-0.35931400000000002</c:v>
                </c:pt>
                <c:pt idx="719">
                  <c:v>-0.35678100000000001</c:v>
                </c:pt>
                <c:pt idx="720">
                  <c:v>-0.36233500000000002</c:v>
                </c:pt>
                <c:pt idx="721">
                  <c:v>-0.36199999999999999</c:v>
                </c:pt>
                <c:pt idx="722">
                  <c:v>-0.363678</c:v>
                </c:pt>
                <c:pt idx="723">
                  <c:v>-0.36541700000000005</c:v>
                </c:pt>
                <c:pt idx="724">
                  <c:v>-0.36325099999999999</c:v>
                </c:pt>
                <c:pt idx="725">
                  <c:v>-0.36648599999999998</c:v>
                </c:pt>
                <c:pt idx="726">
                  <c:v>-0.36126699999999995</c:v>
                </c:pt>
                <c:pt idx="727">
                  <c:v>-0.36437999999999998</c:v>
                </c:pt>
                <c:pt idx="728">
                  <c:v>-0.35827599999999998</c:v>
                </c:pt>
                <c:pt idx="729">
                  <c:v>-0.359039</c:v>
                </c:pt>
                <c:pt idx="730">
                  <c:v>-0.354736</c:v>
                </c:pt>
                <c:pt idx="731">
                  <c:v>-0.35247800000000001</c:v>
                </c:pt>
                <c:pt idx="732">
                  <c:v>-0.35006699999999996</c:v>
                </c:pt>
                <c:pt idx="733">
                  <c:v>-0.34494000000000002</c:v>
                </c:pt>
                <c:pt idx="734">
                  <c:v>-0.34384199999999998</c:v>
                </c:pt>
                <c:pt idx="735">
                  <c:v>-0.33718900000000002</c:v>
                </c:pt>
                <c:pt idx="736">
                  <c:v>-0.33599899999999999</c:v>
                </c:pt>
                <c:pt idx="737">
                  <c:v>-0.328735</c:v>
                </c:pt>
                <c:pt idx="738">
                  <c:v>-0.326874</c:v>
                </c:pt>
                <c:pt idx="739">
                  <c:v>-0.32101399999999997</c:v>
                </c:pt>
                <c:pt idx="740">
                  <c:v>-0.317444</c:v>
                </c:pt>
                <c:pt idx="741">
                  <c:v>-0.31320199999999998</c:v>
                </c:pt>
                <c:pt idx="742">
                  <c:v>-0.30773899999999998</c:v>
                </c:pt>
                <c:pt idx="743">
                  <c:v>-0.30545</c:v>
                </c:pt>
                <c:pt idx="744">
                  <c:v>-0.29873700000000003</c:v>
                </c:pt>
                <c:pt idx="745">
                  <c:v>-0.29678300000000002</c:v>
                </c:pt>
                <c:pt idx="746">
                  <c:v>-0.29028300000000001</c:v>
                </c:pt>
                <c:pt idx="747">
                  <c:v>-0.28805500000000001</c:v>
                </c:pt>
                <c:pt idx="748">
                  <c:v>-0.28274499999999997</c:v>
                </c:pt>
                <c:pt idx="749">
                  <c:v>-0.27941900000000003</c:v>
                </c:pt>
                <c:pt idx="750">
                  <c:v>-0.27575699999999997</c:v>
                </c:pt>
                <c:pt idx="751">
                  <c:v>-0.27121000000000001</c:v>
                </c:pt>
                <c:pt idx="752">
                  <c:v>-0.269287</c:v>
                </c:pt>
                <c:pt idx="753">
                  <c:v>-0.26345800000000003</c:v>
                </c:pt>
                <c:pt idx="754">
                  <c:v>-0.26199300000000003</c:v>
                </c:pt>
                <c:pt idx="755">
                  <c:v>-0.25665299999999996</c:v>
                </c:pt>
                <c:pt idx="756">
                  <c:v>-0.25512699999999999</c:v>
                </c:pt>
                <c:pt idx="757">
                  <c:v>-0.25054900000000002</c:v>
                </c:pt>
                <c:pt idx="758">
                  <c:v>-0.24801600000000001</c:v>
                </c:pt>
                <c:pt idx="759">
                  <c:v>-0.24533100000000002</c:v>
                </c:pt>
                <c:pt idx="760">
                  <c:v>-0.24169900000000002</c:v>
                </c:pt>
                <c:pt idx="761">
                  <c:v>-0.24023399999999998</c:v>
                </c:pt>
                <c:pt idx="762">
                  <c:v>-0.23550399999999999</c:v>
                </c:pt>
                <c:pt idx="763">
                  <c:v>-0.23483299999999999</c:v>
                </c:pt>
                <c:pt idx="764">
                  <c:v>-0.23043799999999998</c:v>
                </c:pt>
                <c:pt idx="765">
                  <c:v>-0.22943100000000002</c:v>
                </c:pt>
                <c:pt idx="766">
                  <c:v>-0.226135</c:v>
                </c:pt>
                <c:pt idx="767">
                  <c:v>-0.22406000000000001</c:v>
                </c:pt>
                <c:pt idx="768">
                  <c:v>-0.222443</c:v>
                </c:pt>
                <c:pt idx="769">
                  <c:v>-0.21914700000000001</c:v>
                </c:pt>
                <c:pt idx="770">
                  <c:v>-0.21841400000000002</c:v>
                </c:pt>
                <c:pt idx="771">
                  <c:v>-0.21460000000000001</c:v>
                </c:pt>
                <c:pt idx="772">
                  <c:v>-0.214478</c:v>
                </c:pt>
                <c:pt idx="773">
                  <c:v>-0.21084600000000001</c:v>
                </c:pt>
                <c:pt idx="774">
                  <c:v>-0.21032700000000001</c:v>
                </c:pt>
                <c:pt idx="775">
                  <c:v>-0.20794699999999999</c:v>
                </c:pt>
                <c:pt idx="776">
                  <c:v>-0.206177</c:v>
                </c:pt>
                <c:pt idx="777">
                  <c:v>-0.205566</c:v>
                </c:pt>
                <c:pt idx="778">
                  <c:v>-0.20227100000000001</c:v>
                </c:pt>
                <c:pt idx="779">
                  <c:v>-0.20239300000000002</c:v>
                </c:pt>
                <c:pt idx="780">
                  <c:v>-0.19900499999999999</c:v>
                </c:pt>
                <c:pt idx="781">
                  <c:v>-0.19934100000000002</c:v>
                </c:pt>
                <c:pt idx="782">
                  <c:v>-0.19644200000000001</c:v>
                </c:pt>
                <c:pt idx="783">
                  <c:v>-0.19601399999999999</c:v>
                </c:pt>
                <c:pt idx="784">
                  <c:v>-0.19455</c:v>
                </c:pt>
                <c:pt idx="785">
                  <c:v>-0.19290199999999999</c:v>
                </c:pt>
                <c:pt idx="786">
                  <c:v>-0.192688</c:v>
                </c:pt>
                <c:pt idx="787">
                  <c:v>-0.18981899999999999</c:v>
                </c:pt>
                <c:pt idx="788">
                  <c:v>-0.19045999999999999</c:v>
                </c:pt>
                <c:pt idx="789">
                  <c:v>-0.18753099999999998</c:v>
                </c:pt>
                <c:pt idx="790">
                  <c:v>-0.18804899999999999</c:v>
                </c:pt>
                <c:pt idx="791">
                  <c:v>-0.185974</c:v>
                </c:pt>
                <c:pt idx="792">
                  <c:v>-0.185394</c:v>
                </c:pt>
                <c:pt idx="793">
                  <c:v>-0.18493700000000002</c:v>
                </c:pt>
                <c:pt idx="794">
                  <c:v>-0.18307499999999999</c:v>
                </c:pt>
                <c:pt idx="795">
                  <c:v>-0.183502</c:v>
                </c:pt>
                <c:pt idx="796">
                  <c:v>-0.18096900000000002</c:v>
                </c:pt>
                <c:pt idx="797">
                  <c:v>-0.181946</c:v>
                </c:pt>
                <c:pt idx="798">
                  <c:v>-0.179504</c:v>
                </c:pt>
                <c:pt idx="799">
                  <c:v>-0.18002299999999999</c:v>
                </c:pt>
                <c:pt idx="800">
                  <c:v>-0.17865</c:v>
                </c:pt>
                <c:pt idx="801">
                  <c:v>-0.17791699999999999</c:v>
                </c:pt>
                <c:pt idx="802">
                  <c:v>-0.17819200000000002</c:v>
                </c:pt>
                <c:pt idx="803">
                  <c:v>-0.175873</c:v>
                </c:pt>
                <c:pt idx="804">
                  <c:v>-0.17694099999999999</c:v>
                </c:pt>
                <c:pt idx="805">
                  <c:v>-0.174286</c:v>
                </c:pt>
                <c:pt idx="806">
                  <c:v>-0.17532299999999998</c:v>
                </c:pt>
                <c:pt idx="807">
                  <c:v>-0.17315700000000001</c:v>
                </c:pt>
                <c:pt idx="808">
                  <c:v>-0.173401</c:v>
                </c:pt>
                <c:pt idx="809">
                  <c:v>-0.17257700000000001</c:v>
                </c:pt>
                <c:pt idx="810">
                  <c:v>-0.17144799999999999</c:v>
                </c:pt>
                <c:pt idx="811">
                  <c:v>-0.17175299999999999</c:v>
                </c:pt>
                <c:pt idx="812">
                  <c:v>-0.169403</c:v>
                </c:pt>
                <c:pt idx="813">
                  <c:v>-0.170319</c:v>
                </c:pt>
                <c:pt idx="814">
                  <c:v>-0.16778599999999999</c:v>
                </c:pt>
                <c:pt idx="815">
                  <c:v>-0.16867099999999999</c:v>
                </c:pt>
                <c:pt idx="816">
                  <c:v>-0.16690099999999999</c:v>
                </c:pt>
                <c:pt idx="817">
                  <c:v>-0.166626</c:v>
                </c:pt>
                <c:pt idx="818">
                  <c:v>-0.16626000000000002</c:v>
                </c:pt>
                <c:pt idx="819">
                  <c:v>-0.16461199999999998</c:v>
                </c:pt>
                <c:pt idx="820">
                  <c:v>-0.16522200000000001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46-0D4C-8B30-EB2DB2F9CE60}"/>
            </c:ext>
          </c:extLst>
        </c:ser>
        <c:ser>
          <c:idx val="1"/>
          <c:order val="1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2'!$D$7:$D$827</c:f>
              <c:numCache>
                <c:formatCode>General</c:formatCode>
                <c:ptCount val="821"/>
                <c:pt idx="0">
                  <c:v>0.62561</c:v>
                </c:pt>
                <c:pt idx="1">
                  <c:v>3.28674</c:v>
                </c:pt>
                <c:pt idx="2">
                  <c:v>5.7647699999999995</c:v>
                </c:pt>
                <c:pt idx="3">
                  <c:v>8.1787100000000006</c:v>
                </c:pt>
                <c:pt idx="4">
                  <c:v>10.406500000000001</c:v>
                </c:pt>
                <c:pt idx="5">
                  <c:v>13.125599999999999</c:v>
                </c:pt>
                <c:pt idx="6">
                  <c:v>15.512099999999998</c:v>
                </c:pt>
                <c:pt idx="7">
                  <c:v>17.755099999999999</c:v>
                </c:pt>
                <c:pt idx="8">
                  <c:v>20.0562</c:v>
                </c:pt>
                <c:pt idx="9">
                  <c:v>22.424300000000002</c:v>
                </c:pt>
                <c:pt idx="10">
                  <c:v>25.286900000000003</c:v>
                </c:pt>
                <c:pt idx="11">
                  <c:v>27.502400000000002</c:v>
                </c:pt>
                <c:pt idx="12">
                  <c:v>30.264300000000002</c:v>
                </c:pt>
                <c:pt idx="13">
                  <c:v>32.366899999999994</c:v>
                </c:pt>
                <c:pt idx="14">
                  <c:v>34.494</c:v>
                </c:pt>
                <c:pt idx="15">
                  <c:v>37.432899999999997</c:v>
                </c:pt>
                <c:pt idx="16">
                  <c:v>39.489699999999999</c:v>
                </c:pt>
                <c:pt idx="17">
                  <c:v>41.863999999999997</c:v>
                </c:pt>
                <c:pt idx="18">
                  <c:v>44.790599999999998</c:v>
                </c:pt>
                <c:pt idx="19">
                  <c:v>47.009299999999996</c:v>
                </c:pt>
                <c:pt idx="20">
                  <c:v>49.285899999999998</c:v>
                </c:pt>
                <c:pt idx="21">
                  <c:v>51.391600000000004</c:v>
                </c:pt>
                <c:pt idx="22">
                  <c:v>54.229700000000001</c:v>
                </c:pt>
                <c:pt idx="23">
                  <c:v>56.182900000000004</c:v>
                </c:pt>
                <c:pt idx="24">
                  <c:v>58.990500000000004</c:v>
                </c:pt>
                <c:pt idx="25">
                  <c:v>60.8215</c:v>
                </c:pt>
                <c:pt idx="26">
                  <c:v>63.781699999999994</c:v>
                </c:pt>
                <c:pt idx="27">
                  <c:v>66.314700000000002</c:v>
                </c:pt>
                <c:pt idx="28">
                  <c:v>68.7256</c:v>
                </c:pt>
                <c:pt idx="29">
                  <c:v>70.4041</c:v>
                </c:pt>
                <c:pt idx="30">
                  <c:v>74.371300000000005</c:v>
                </c:pt>
                <c:pt idx="31">
                  <c:v>75.47</c:v>
                </c:pt>
                <c:pt idx="32">
                  <c:v>78.277600000000007</c:v>
                </c:pt>
                <c:pt idx="33">
                  <c:v>80.81049999999999</c:v>
                </c:pt>
                <c:pt idx="34">
                  <c:v>83.282499999999999</c:v>
                </c:pt>
                <c:pt idx="35">
                  <c:v>85.235599999999991</c:v>
                </c:pt>
                <c:pt idx="36">
                  <c:v>88.836700000000008</c:v>
                </c:pt>
                <c:pt idx="37">
                  <c:v>91.339100000000002</c:v>
                </c:pt>
                <c:pt idx="38">
                  <c:v>92.925999999999988</c:v>
                </c:pt>
                <c:pt idx="39">
                  <c:v>96.160899999999998</c:v>
                </c:pt>
                <c:pt idx="40">
                  <c:v>98.2971</c:v>
                </c:pt>
                <c:pt idx="41">
                  <c:v>101.044</c:v>
                </c:pt>
                <c:pt idx="42">
                  <c:v>103.54599999999999</c:v>
                </c:pt>
                <c:pt idx="43">
                  <c:v>106.41499999999999</c:v>
                </c:pt>
                <c:pt idx="44">
                  <c:v>108.032</c:v>
                </c:pt>
                <c:pt idx="45">
                  <c:v>110.504</c:v>
                </c:pt>
                <c:pt idx="46">
                  <c:v>113.15899999999999</c:v>
                </c:pt>
                <c:pt idx="47">
                  <c:v>115.753</c:v>
                </c:pt>
                <c:pt idx="48">
                  <c:v>117.798</c:v>
                </c:pt>
                <c:pt idx="49">
                  <c:v>120.36099999999999</c:v>
                </c:pt>
                <c:pt idx="50">
                  <c:v>122.40600000000001</c:v>
                </c:pt>
                <c:pt idx="51">
                  <c:v>124.72500000000001</c:v>
                </c:pt>
                <c:pt idx="52">
                  <c:v>126.95300000000002</c:v>
                </c:pt>
                <c:pt idx="53">
                  <c:v>130.096</c:v>
                </c:pt>
                <c:pt idx="54">
                  <c:v>132.59899999999999</c:v>
                </c:pt>
                <c:pt idx="55">
                  <c:v>135.65099999999998</c:v>
                </c:pt>
                <c:pt idx="56">
                  <c:v>137.11499999999998</c:v>
                </c:pt>
                <c:pt idx="57">
                  <c:v>139.191</c:v>
                </c:pt>
                <c:pt idx="58">
                  <c:v>141.571</c:v>
                </c:pt>
                <c:pt idx="59">
                  <c:v>144.16499999999999</c:v>
                </c:pt>
                <c:pt idx="60">
                  <c:v>146.69800000000001</c:v>
                </c:pt>
                <c:pt idx="61">
                  <c:v>149.62800000000001</c:v>
                </c:pt>
                <c:pt idx="62">
                  <c:v>151.642</c:v>
                </c:pt>
                <c:pt idx="63">
                  <c:v>154.51000000000002</c:v>
                </c:pt>
                <c:pt idx="64">
                  <c:v>157.227</c:v>
                </c:pt>
                <c:pt idx="65">
                  <c:v>158.50800000000001</c:v>
                </c:pt>
                <c:pt idx="66">
                  <c:v>160.39999999999998</c:v>
                </c:pt>
                <c:pt idx="67">
                  <c:v>163.39100000000002</c:v>
                </c:pt>
                <c:pt idx="68">
                  <c:v>166.595</c:v>
                </c:pt>
                <c:pt idx="69">
                  <c:v>168.82300000000001</c:v>
                </c:pt>
                <c:pt idx="70">
                  <c:v>171.143</c:v>
                </c:pt>
                <c:pt idx="71">
                  <c:v>173.58399999999997</c:v>
                </c:pt>
                <c:pt idx="72">
                  <c:v>176.3</c:v>
                </c:pt>
                <c:pt idx="73">
                  <c:v>177.85599999999999</c:v>
                </c:pt>
                <c:pt idx="74">
                  <c:v>180.23699999999999</c:v>
                </c:pt>
                <c:pt idx="75">
                  <c:v>183.35000000000002</c:v>
                </c:pt>
                <c:pt idx="76">
                  <c:v>185.91299999999998</c:v>
                </c:pt>
                <c:pt idx="77">
                  <c:v>188.995</c:v>
                </c:pt>
                <c:pt idx="78">
                  <c:v>190.67400000000001</c:v>
                </c:pt>
                <c:pt idx="79">
                  <c:v>193.268</c:v>
                </c:pt>
                <c:pt idx="80">
                  <c:v>196.07499999999999</c:v>
                </c:pt>
                <c:pt idx="81">
                  <c:v>197.90600000000001</c:v>
                </c:pt>
                <c:pt idx="82">
                  <c:v>199.67699999999999</c:v>
                </c:pt>
                <c:pt idx="83">
                  <c:v>203.583</c:v>
                </c:pt>
                <c:pt idx="84">
                  <c:v>205.84100000000001</c:v>
                </c:pt>
                <c:pt idx="85">
                  <c:v>207.00099999999998</c:v>
                </c:pt>
                <c:pt idx="86">
                  <c:v>210.114</c:v>
                </c:pt>
                <c:pt idx="87">
                  <c:v>212.21899999999999</c:v>
                </c:pt>
                <c:pt idx="88">
                  <c:v>215.91200000000001</c:v>
                </c:pt>
                <c:pt idx="89">
                  <c:v>218.10900000000001</c:v>
                </c:pt>
                <c:pt idx="90">
                  <c:v>220.36700000000002</c:v>
                </c:pt>
                <c:pt idx="91">
                  <c:v>223.23599999999999</c:v>
                </c:pt>
                <c:pt idx="92">
                  <c:v>226.13499999999999</c:v>
                </c:pt>
                <c:pt idx="93">
                  <c:v>227.29499999999999</c:v>
                </c:pt>
                <c:pt idx="94">
                  <c:v>229.46199999999999</c:v>
                </c:pt>
                <c:pt idx="95">
                  <c:v>231.81199999999998</c:v>
                </c:pt>
                <c:pt idx="96">
                  <c:v>235.04599999999999</c:v>
                </c:pt>
                <c:pt idx="97">
                  <c:v>237.70099999999999</c:v>
                </c:pt>
                <c:pt idx="98">
                  <c:v>239.71600000000001</c:v>
                </c:pt>
                <c:pt idx="99">
                  <c:v>242.065</c:v>
                </c:pt>
                <c:pt idx="100">
                  <c:v>243.80500000000001</c:v>
                </c:pt>
                <c:pt idx="101">
                  <c:v>246.76500000000001</c:v>
                </c:pt>
                <c:pt idx="102">
                  <c:v>249.268</c:v>
                </c:pt>
                <c:pt idx="103">
                  <c:v>252.07499999999999</c:v>
                </c:pt>
                <c:pt idx="104">
                  <c:v>253.44800000000001</c:v>
                </c:pt>
                <c:pt idx="105">
                  <c:v>256.012</c:v>
                </c:pt>
                <c:pt idx="106">
                  <c:v>259.49100000000004</c:v>
                </c:pt>
                <c:pt idx="107">
                  <c:v>260.803</c:v>
                </c:pt>
                <c:pt idx="108">
                  <c:v>264.19100000000003</c:v>
                </c:pt>
                <c:pt idx="109">
                  <c:v>266.63200000000001</c:v>
                </c:pt>
                <c:pt idx="110">
                  <c:v>267.88299999999998</c:v>
                </c:pt>
                <c:pt idx="111">
                  <c:v>270.66000000000003</c:v>
                </c:pt>
                <c:pt idx="112">
                  <c:v>274.47500000000002</c:v>
                </c:pt>
                <c:pt idx="113">
                  <c:v>275.94</c:v>
                </c:pt>
                <c:pt idx="114">
                  <c:v>278.77800000000002</c:v>
                </c:pt>
                <c:pt idx="115">
                  <c:v>281.28100000000001</c:v>
                </c:pt>
                <c:pt idx="116">
                  <c:v>284.149</c:v>
                </c:pt>
                <c:pt idx="117">
                  <c:v>285.49200000000002</c:v>
                </c:pt>
                <c:pt idx="118">
                  <c:v>288.72700000000003</c:v>
                </c:pt>
                <c:pt idx="119">
                  <c:v>290.03899999999999</c:v>
                </c:pt>
                <c:pt idx="120">
                  <c:v>292.96899999999999</c:v>
                </c:pt>
                <c:pt idx="121">
                  <c:v>294.86099999999999</c:v>
                </c:pt>
                <c:pt idx="122">
                  <c:v>297.63800000000003</c:v>
                </c:pt>
                <c:pt idx="123">
                  <c:v>300.17100000000005</c:v>
                </c:pt>
                <c:pt idx="124">
                  <c:v>303.64999999999998</c:v>
                </c:pt>
                <c:pt idx="125">
                  <c:v>306.51900000000001</c:v>
                </c:pt>
                <c:pt idx="126">
                  <c:v>307.43399999999997</c:v>
                </c:pt>
                <c:pt idx="127">
                  <c:v>310.577</c:v>
                </c:pt>
                <c:pt idx="128">
                  <c:v>313.23200000000003</c:v>
                </c:pt>
                <c:pt idx="129">
                  <c:v>315.18600000000004</c:v>
                </c:pt>
                <c:pt idx="130">
                  <c:v>318.32899999999995</c:v>
                </c:pt>
                <c:pt idx="131">
                  <c:v>319.64100000000002</c:v>
                </c:pt>
                <c:pt idx="132">
                  <c:v>321.74700000000001</c:v>
                </c:pt>
                <c:pt idx="133">
                  <c:v>325.37799999999999</c:v>
                </c:pt>
                <c:pt idx="134">
                  <c:v>327.97199999999998</c:v>
                </c:pt>
                <c:pt idx="135">
                  <c:v>330.35300000000001</c:v>
                </c:pt>
                <c:pt idx="136">
                  <c:v>332.61099999999999</c:v>
                </c:pt>
                <c:pt idx="137">
                  <c:v>335.66300000000001</c:v>
                </c:pt>
                <c:pt idx="138">
                  <c:v>336.39499999999998</c:v>
                </c:pt>
                <c:pt idx="139">
                  <c:v>339.6</c:v>
                </c:pt>
                <c:pt idx="140">
                  <c:v>341.49200000000002</c:v>
                </c:pt>
                <c:pt idx="141">
                  <c:v>344.81800000000004</c:v>
                </c:pt>
                <c:pt idx="142">
                  <c:v>347.04600000000005</c:v>
                </c:pt>
                <c:pt idx="143">
                  <c:v>349.48699999999997</c:v>
                </c:pt>
                <c:pt idx="144">
                  <c:v>352.02</c:v>
                </c:pt>
                <c:pt idx="145">
                  <c:v>354.37</c:v>
                </c:pt>
                <c:pt idx="146">
                  <c:v>356.44499999999999</c:v>
                </c:pt>
                <c:pt idx="147">
                  <c:v>359.19200000000001</c:v>
                </c:pt>
                <c:pt idx="148">
                  <c:v>361.87700000000001</c:v>
                </c:pt>
                <c:pt idx="149">
                  <c:v>364.899</c:v>
                </c:pt>
                <c:pt idx="150">
                  <c:v>366.608</c:v>
                </c:pt>
                <c:pt idx="151">
                  <c:v>368.80500000000001</c:v>
                </c:pt>
                <c:pt idx="152">
                  <c:v>371.24600000000004</c:v>
                </c:pt>
                <c:pt idx="153">
                  <c:v>374.02299999999997</c:v>
                </c:pt>
                <c:pt idx="154">
                  <c:v>375.94600000000003</c:v>
                </c:pt>
                <c:pt idx="155">
                  <c:v>377.59399999999999</c:v>
                </c:pt>
                <c:pt idx="156">
                  <c:v>380.67599999999999</c:v>
                </c:pt>
                <c:pt idx="157">
                  <c:v>383.33099999999996</c:v>
                </c:pt>
                <c:pt idx="158">
                  <c:v>385.22299999999996</c:v>
                </c:pt>
                <c:pt idx="159">
                  <c:v>387.84800000000001</c:v>
                </c:pt>
                <c:pt idx="160">
                  <c:v>390.625</c:v>
                </c:pt>
                <c:pt idx="161">
                  <c:v>393.15800000000002</c:v>
                </c:pt>
                <c:pt idx="162">
                  <c:v>396.45399999999995</c:v>
                </c:pt>
                <c:pt idx="163">
                  <c:v>397.61400000000003</c:v>
                </c:pt>
                <c:pt idx="164">
                  <c:v>401.30599999999998</c:v>
                </c:pt>
                <c:pt idx="165">
                  <c:v>403.01499999999999</c:v>
                </c:pt>
                <c:pt idx="166">
                  <c:v>405.24299999999999</c:v>
                </c:pt>
                <c:pt idx="167">
                  <c:v>406.79900000000004</c:v>
                </c:pt>
                <c:pt idx="168">
                  <c:v>410.767</c:v>
                </c:pt>
                <c:pt idx="169">
                  <c:v>412.38399999999996</c:v>
                </c:pt>
                <c:pt idx="170">
                  <c:v>415.863</c:v>
                </c:pt>
                <c:pt idx="171">
                  <c:v>417.72500000000002</c:v>
                </c:pt>
                <c:pt idx="172">
                  <c:v>420.10500000000002</c:v>
                </c:pt>
                <c:pt idx="173">
                  <c:v>422.51600000000002</c:v>
                </c:pt>
                <c:pt idx="174">
                  <c:v>424.80500000000001</c:v>
                </c:pt>
                <c:pt idx="175">
                  <c:v>427.61199999999997</c:v>
                </c:pt>
                <c:pt idx="176">
                  <c:v>430.20599999999996</c:v>
                </c:pt>
                <c:pt idx="177">
                  <c:v>432.55599999999998</c:v>
                </c:pt>
                <c:pt idx="178">
                  <c:v>433.86799999999999</c:v>
                </c:pt>
                <c:pt idx="179">
                  <c:v>436.52299999999997</c:v>
                </c:pt>
                <c:pt idx="180">
                  <c:v>440.03300000000002</c:v>
                </c:pt>
                <c:pt idx="181">
                  <c:v>441.43700000000001</c:v>
                </c:pt>
                <c:pt idx="182">
                  <c:v>443.32899999999995</c:v>
                </c:pt>
                <c:pt idx="183">
                  <c:v>446.28899999999999</c:v>
                </c:pt>
                <c:pt idx="184">
                  <c:v>448.91399999999999</c:v>
                </c:pt>
                <c:pt idx="185">
                  <c:v>452.17899999999997</c:v>
                </c:pt>
                <c:pt idx="186">
                  <c:v>455.38299999999998</c:v>
                </c:pt>
                <c:pt idx="187">
                  <c:v>456.84799999999996</c:v>
                </c:pt>
                <c:pt idx="188">
                  <c:v>459.19799999999998</c:v>
                </c:pt>
                <c:pt idx="189">
                  <c:v>461.48699999999997</c:v>
                </c:pt>
                <c:pt idx="190">
                  <c:v>464.69100000000003</c:v>
                </c:pt>
                <c:pt idx="191">
                  <c:v>465.45399999999995</c:v>
                </c:pt>
                <c:pt idx="192">
                  <c:v>468.10899999999998</c:v>
                </c:pt>
                <c:pt idx="193">
                  <c:v>470.947</c:v>
                </c:pt>
                <c:pt idx="194">
                  <c:v>473.23599999999999</c:v>
                </c:pt>
                <c:pt idx="195">
                  <c:v>475.70800000000003</c:v>
                </c:pt>
                <c:pt idx="196">
                  <c:v>478.79</c:v>
                </c:pt>
                <c:pt idx="197">
                  <c:v>480.46899999999999</c:v>
                </c:pt>
                <c:pt idx="198">
                  <c:v>483.61199999999997</c:v>
                </c:pt>
                <c:pt idx="199">
                  <c:v>486.23699999999997</c:v>
                </c:pt>
                <c:pt idx="200">
                  <c:v>488.892</c:v>
                </c:pt>
                <c:pt idx="201">
                  <c:v>489.83800000000002</c:v>
                </c:pt>
                <c:pt idx="202">
                  <c:v>493.22500000000002</c:v>
                </c:pt>
                <c:pt idx="203">
                  <c:v>495.911</c:v>
                </c:pt>
                <c:pt idx="204">
                  <c:v>497.95499999999998</c:v>
                </c:pt>
                <c:pt idx="205">
                  <c:v>500.06099999999998</c:v>
                </c:pt>
                <c:pt idx="206">
                  <c:v>503.14300000000003</c:v>
                </c:pt>
                <c:pt idx="207">
                  <c:v>505.70699999999999</c:v>
                </c:pt>
                <c:pt idx="208">
                  <c:v>507.59900000000005</c:v>
                </c:pt>
                <c:pt idx="209">
                  <c:v>509.49100000000004</c:v>
                </c:pt>
                <c:pt idx="210">
                  <c:v>513.03100000000006</c:v>
                </c:pt>
                <c:pt idx="211">
                  <c:v>514.06899999999996</c:v>
                </c:pt>
                <c:pt idx="212">
                  <c:v>517.3950000000001</c:v>
                </c:pt>
                <c:pt idx="213">
                  <c:v>518.95100000000002</c:v>
                </c:pt>
                <c:pt idx="214">
                  <c:v>522.42999999999995</c:v>
                </c:pt>
                <c:pt idx="215">
                  <c:v>524.20000000000005</c:v>
                </c:pt>
                <c:pt idx="216">
                  <c:v>526.82499999999993</c:v>
                </c:pt>
                <c:pt idx="217">
                  <c:v>529.69399999999996</c:v>
                </c:pt>
                <c:pt idx="218">
                  <c:v>531.92099999999994</c:v>
                </c:pt>
                <c:pt idx="219">
                  <c:v>534.851</c:v>
                </c:pt>
                <c:pt idx="220">
                  <c:v>537.38400000000001</c:v>
                </c:pt>
                <c:pt idx="221">
                  <c:v>539.33699999999999</c:v>
                </c:pt>
                <c:pt idx="222">
                  <c:v>542.35800000000006</c:v>
                </c:pt>
                <c:pt idx="223">
                  <c:v>544.18900000000008</c:v>
                </c:pt>
                <c:pt idx="224">
                  <c:v>546.50900000000001</c:v>
                </c:pt>
                <c:pt idx="225">
                  <c:v>549.56099999999992</c:v>
                </c:pt>
                <c:pt idx="226">
                  <c:v>552.399</c:v>
                </c:pt>
                <c:pt idx="227">
                  <c:v>554.71800000000007</c:v>
                </c:pt>
                <c:pt idx="228">
                  <c:v>556.94600000000003</c:v>
                </c:pt>
                <c:pt idx="229">
                  <c:v>559.23500000000001</c:v>
                </c:pt>
                <c:pt idx="230">
                  <c:v>561.24900000000002</c:v>
                </c:pt>
                <c:pt idx="231">
                  <c:v>563.08000000000004</c:v>
                </c:pt>
                <c:pt idx="232">
                  <c:v>566.43700000000001</c:v>
                </c:pt>
                <c:pt idx="233">
                  <c:v>568.11500000000001</c:v>
                </c:pt>
                <c:pt idx="234">
                  <c:v>571.59400000000005</c:v>
                </c:pt>
                <c:pt idx="235">
                  <c:v>574.49300000000005</c:v>
                </c:pt>
                <c:pt idx="236">
                  <c:v>575.83600000000001</c:v>
                </c:pt>
                <c:pt idx="237">
                  <c:v>578.42999999999995</c:v>
                </c:pt>
                <c:pt idx="238">
                  <c:v>579.83399999999995</c:v>
                </c:pt>
                <c:pt idx="239">
                  <c:v>583.55700000000002</c:v>
                </c:pt>
                <c:pt idx="240">
                  <c:v>585.20499999999993</c:v>
                </c:pt>
                <c:pt idx="241">
                  <c:v>588.40899999999999</c:v>
                </c:pt>
                <c:pt idx="242">
                  <c:v>590.91200000000003</c:v>
                </c:pt>
                <c:pt idx="243">
                  <c:v>592.89599999999996</c:v>
                </c:pt>
                <c:pt idx="244">
                  <c:v>594.75699999999995</c:v>
                </c:pt>
                <c:pt idx="245">
                  <c:v>598.35799999999995</c:v>
                </c:pt>
                <c:pt idx="246">
                  <c:v>600.06700000000001</c:v>
                </c:pt>
                <c:pt idx="247">
                  <c:v>602.02</c:v>
                </c:pt>
                <c:pt idx="248">
                  <c:v>604.91899999999998</c:v>
                </c:pt>
                <c:pt idx="249">
                  <c:v>606.84199999999998</c:v>
                </c:pt>
                <c:pt idx="250">
                  <c:v>609.86300000000006</c:v>
                </c:pt>
                <c:pt idx="251">
                  <c:v>611.69399999999996</c:v>
                </c:pt>
                <c:pt idx="252">
                  <c:v>614.31899999999996</c:v>
                </c:pt>
                <c:pt idx="253">
                  <c:v>617.82800000000009</c:v>
                </c:pt>
                <c:pt idx="254">
                  <c:v>619.26300000000003</c:v>
                </c:pt>
                <c:pt idx="255">
                  <c:v>622.375</c:v>
                </c:pt>
                <c:pt idx="256">
                  <c:v>624.87800000000004</c:v>
                </c:pt>
                <c:pt idx="257">
                  <c:v>626.55600000000004</c:v>
                </c:pt>
                <c:pt idx="258">
                  <c:v>629.12</c:v>
                </c:pt>
                <c:pt idx="259">
                  <c:v>631.95799999999997</c:v>
                </c:pt>
                <c:pt idx="260">
                  <c:v>633.39199999999994</c:v>
                </c:pt>
                <c:pt idx="261">
                  <c:v>636.96299999999997</c:v>
                </c:pt>
                <c:pt idx="262">
                  <c:v>638.36699999999996</c:v>
                </c:pt>
                <c:pt idx="263">
                  <c:v>641.08299999999997</c:v>
                </c:pt>
                <c:pt idx="264">
                  <c:v>644.62299999999993</c:v>
                </c:pt>
                <c:pt idx="265">
                  <c:v>647.55200000000002</c:v>
                </c:pt>
                <c:pt idx="266">
                  <c:v>649.26099999999997</c:v>
                </c:pt>
                <c:pt idx="267">
                  <c:v>651.03100000000006</c:v>
                </c:pt>
                <c:pt idx="268">
                  <c:v>653.59500000000003</c:v>
                </c:pt>
                <c:pt idx="269">
                  <c:v>656.15800000000002</c:v>
                </c:pt>
                <c:pt idx="270">
                  <c:v>657.83699999999999</c:v>
                </c:pt>
                <c:pt idx="271">
                  <c:v>661.22400000000005</c:v>
                </c:pt>
                <c:pt idx="272">
                  <c:v>664.49</c:v>
                </c:pt>
                <c:pt idx="273">
                  <c:v>665.61899999999991</c:v>
                </c:pt>
                <c:pt idx="274">
                  <c:v>667.48</c:v>
                </c:pt>
                <c:pt idx="275">
                  <c:v>670.77600000000007</c:v>
                </c:pt>
                <c:pt idx="276">
                  <c:v>673.30900000000008</c:v>
                </c:pt>
                <c:pt idx="277">
                  <c:v>675.50699999999995</c:v>
                </c:pt>
                <c:pt idx="278">
                  <c:v>678.13100000000009</c:v>
                </c:pt>
                <c:pt idx="279">
                  <c:v>680.72500000000002</c:v>
                </c:pt>
                <c:pt idx="280">
                  <c:v>683.31899999999996</c:v>
                </c:pt>
                <c:pt idx="281">
                  <c:v>685.21100000000001</c:v>
                </c:pt>
                <c:pt idx="282">
                  <c:v>687.10300000000007</c:v>
                </c:pt>
                <c:pt idx="283">
                  <c:v>691.07100000000003</c:v>
                </c:pt>
                <c:pt idx="284">
                  <c:v>693.69499999999994</c:v>
                </c:pt>
                <c:pt idx="285">
                  <c:v>695.12900000000002</c:v>
                </c:pt>
                <c:pt idx="286">
                  <c:v>698.63900000000001</c:v>
                </c:pt>
                <c:pt idx="287">
                  <c:v>700.5</c:v>
                </c:pt>
                <c:pt idx="288">
                  <c:v>702.39300000000003</c:v>
                </c:pt>
                <c:pt idx="289">
                  <c:v>705.048</c:v>
                </c:pt>
                <c:pt idx="290">
                  <c:v>707.52</c:v>
                </c:pt>
                <c:pt idx="291">
                  <c:v>709.65599999999995</c:v>
                </c:pt>
                <c:pt idx="292">
                  <c:v>711.94500000000005</c:v>
                </c:pt>
                <c:pt idx="293">
                  <c:v>715.72899999999993</c:v>
                </c:pt>
                <c:pt idx="294">
                  <c:v>716.91899999999998</c:v>
                </c:pt>
                <c:pt idx="295">
                  <c:v>719.971</c:v>
                </c:pt>
                <c:pt idx="296">
                  <c:v>722.32100000000003</c:v>
                </c:pt>
                <c:pt idx="297">
                  <c:v>725.37200000000007</c:v>
                </c:pt>
                <c:pt idx="298">
                  <c:v>727.20300000000009</c:v>
                </c:pt>
                <c:pt idx="299">
                  <c:v>729.40099999999995</c:v>
                </c:pt>
                <c:pt idx="300">
                  <c:v>731.995</c:v>
                </c:pt>
                <c:pt idx="301">
                  <c:v>734.89400000000001</c:v>
                </c:pt>
                <c:pt idx="302">
                  <c:v>737.18299999999999</c:v>
                </c:pt>
                <c:pt idx="303">
                  <c:v>739.07500000000005</c:v>
                </c:pt>
                <c:pt idx="304">
                  <c:v>742.096</c:v>
                </c:pt>
                <c:pt idx="305">
                  <c:v>744.07999999999993</c:v>
                </c:pt>
                <c:pt idx="306">
                  <c:v>746.91800000000001</c:v>
                </c:pt>
                <c:pt idx="307">
                  <c:v>748.99300000000005</c:v>
                </c:pt>
                <c:pt idx="308">
                  <c:v>752.56299999999999</c:v>
                </c:pt>
                <c:pt idx="309">
                  <c:v>752.25800000000004</c:v>
                </c:pt>
                <c:pt idx="310">
                  <c:v>755.31000000000006</c:v>
                </c:pt>
                <c:pt idx="311">
                  <c:v>758.05700000000002</c:v>
                </c:pt>
                <c:pt idx="312">
                  <c:v>759.88800000000003</c:v>
                </c:pt>
                <c:pt idx="313">
                  <c:v>765.07600000000002</c:v>
                </c:pt>
                <c:pt idx="314">
                  <c:v>766.29599999999994</c:v>
                </c:pt>
                <c:pt idx="315">
                  <c:v>768.73800000000006</c:v>
                </c:pt>
                <c:pt idx="316">
                  <c:v>771.17899999999997</c:v>
                </c:pt>
                <c:pt idx="317">
                  <c:v>771.79</c:v>
                </c:pt>
                <c:pt idx="318">
                  <c:v>775.452</c:v>
                </c:pt>
                <c:pt idx="319">
                  <c:v>778.19799999999998</c:v>
                </c:pt>
                <c:pt idx="320">
                  <c:v>779.72399999999993</c:v>
                </c:pt>
                <c:pt idx="321">
                  <c:v>782.77600000000007</c:v>
                </c:pt>
                <c:pt idx="322">
                  <c:v>785.52200000000005</c:v>
                </c:pt>
                <c:pt idx="323">
                  <c:v>787.048</c:v>
                </c:pt>
                <c:pt idx="324">
                  <c:v>790.71</c:v>
                </c:pt>
                <c:pt idx="325">
                  <c:v>793.76199999999994</c:v>
                </c:pt>
                <c:pt idx="326">
                  <c:v>793.76199999999994</c:v>
                </c:pt>
                <c:pt idx="327">
                  <c:v>796.81400000000008</c:v>
                </c:pt>
                <c:pt idx="328">
                  <c:v>798.34</c:v>
                </c:pt>
                <c:pt idx="329">
                  <c:v>802.91700000000003</c:v>
                </c:pt>
                <c:pt idx="330">
                  <c:v>804.74900000000002</c:v>
                </c:pt>
                <c:pt idx="331">
                  <c:v>806.88499999999999</c:v>
                </c:pt>
                <c:pt idx="332">
                  <c:v>809.93700000000001</c:v>
                </c:pt>
                <c:pt idx="333">
                  <c:v>812.07300000000009</c:v>
                </c:pt>
                <c:pt idx="334">
                  <c:v>815.43</c:v>
                </c:pt>
                <c:pt idx="335">
                  <c:v>819.702</c:v>
                </c:pt>
                <c:pt idx="336">
                  <c:v>821.22799999999995</c:v>
                </c:pt>
                <c:pt idx="337">
                  <c:v>821.5329999999999</c:v>
                </c:pt>
                <c:pt idx="338">
                  <c:v>825.19500000000005</c:v>
                </c:pt>
                <c:pt idx="339">
                  <c:v>828.85699999999997</c:v>
                </c:pt>
                <c:pt idx="340">
                  <c:v>828.24699999999996</c:v>
                </c:pt>
                <c:pt idx="341">
                  <c:v>831.90899999999999</c:v>
                </c:pt>
                <c:pt idx="342">
                  <c:v>832.52</c:v>
                </c:pt>
                <c:pt idx="343">
                  <c:v>837.70799999999997</c:v>
                </c:pt>
                <c:pt idx="344">
                  <c:v>837.40199999999993</c:v>
                </c:pt>
                <c:pt idx="345">
                  <c:v>841.67499999999995</c:v>
                </c:pt>
                <c:pt idx="346">
                  <c:v>842.89599999999996</c:v>
                </c:pt>
                <c:pt idx="347">
                  <c:v>846.55799999999999</c:v>
                </c:pt>
                <c:pt idx="348">
                  <c:v>850.82999999999993</c:v>
                </c:pt>
                <c:pt idx="349">
                  <c:v>851.74599999999998</c:v>
                </c:pt>
                <c:pt idx="350">
                  <c:v>854.49200000000008</c:v>
                </c:pt>
                <c:pt idx="351">
                  <c:v>854.79700000000003</c:v>
                </c:pt>
                <c:pt idx="352">
                  <c:v>859.68</c:v>
                </c:pt>
                <c:pt idx="353">
                  <c:v>861.51100000000008</c:v>
                </c:pt>
                <c:pt idx="354">
                  <c:v>864.25799999999992</c:v>
                </c:pt>
                <c:pt idx="355">
                  <c:v>864.86799999999994</c:v>
                </c:pt>
                <c:pt idx="356">
                  <c:v>867.61500000000001</c:v>
                </c:pt>
                <c:pt idx="357">
                  <c:v>872.49800000000005</c:v>
                </c:pt>
                <c:pt idx="358">
                  <c:v>873.10799999999995</c:v>
                </c:pt>
                <c:pt idx="359">
                  <c:v>874.32900000000006</c:v>
                </c:pt>
                <c:pt idx="360">
                  <c:v>877.07500000000005</c:v>
                </c:pt>
                <c:pt idx="361">
                  <c:v>878.601</c:v>
                </c:pt>
                <c:pt idx="362">
                  <c:v>882.26300000000003</c:v>
                </c:pt>
                <c:pt idx="363">
                  <c:v>884.09400000000005</c:v>
                </c:pt>
                <c:pt idx="364">
                  <c:v>888.97699999999998</c:v>
                </c:pt>
                <c:pt idx="365">
                  <c:v>889.58699999999999</c:v>
                </c:pt>
                <c:pt idx="366">
                  <c:v>892.029</c:v>
                </c:pt>
                <c:pt idx="367">
                  <c:v>897.52200000000005</c:v>
                </c:pt>
                <c:pt idx="368">
                  <c:v>898.74299999999994</c:v>
                </c:pt>
                <c:pt idx="369">
                  <c:v>899.048</c:v>
                </c:pt>
                <c:pt idx="370">
                  <c:v>903.01499999999999</c:v>
                </c:pt>
                <c:pt idx="371">
                  <c:v>903.01499999999999</c:v>
                </c:pt>
                <c:pt idx="372">
                  <c:v>906.98199999999997</c:v>
                </c:pt>
                <c:pt idx="373">
                  <c:v>909.11900000000003</c:v>
                </c:pt>
                <c:pt idx="374">
                  <c:v>913.0859999999999</c:v>
                </c:pt>
                <c:pt idx="375">
                  <c:v>913.69599999999991</c:v>
                </c:pt>
                <c:pt idx="376">
                  <c:v>916.44299999999998</c:v>
                </c:pt>
                <c:pt idx="377">
                  <c:v>920.1049999999999</c:v>
                </c:pt>
                <c:pt idx="378">
                  <c:v>923.76700000000005</c:v>
                </c:pt>
                <c:pt idx="379">
                  <c:v>925.59800000000007</c:v>
                </c:pt>
                <c:pt idx="380">
                  <c:v>926.81899999999996</c:v>
                </c:pt>
                <c:pt idx="381">
                  <c:v>930.78600000000006</c:v>
                </c:pt>
                <c:pt idx="382">
                  <c:v>930.17600000000004</c:v>
                </c:pt>
                <c:pt idx="383">
                  <c:v>935.05899999999997</c:v>
                </c:pt>
                <c:pt idx="384">
                  <c:v>935.66899999999998</c:v>
                </c:pt>
                <c:pt idx="385">
                  <c:v>938.41600000000005</c:v>
                </c:pt>
                <c:pt idx="386">
                  <c:v>939.94100000000003</c:v>
                </c:pt>
                <c:pt idx="387">
                  <c:v>945.43500000000006</c:v>
                </c:pt>
                <c:pt idx="388">
                  <c:v>945.43500000000006</c:v>
                </c:pt>
                <c:pt idx="389">
                  <c:v>947.26600000000008</c:v>
                </c:pt>
                <c:pt idx="390">
                  <c:v>951.84299999999996</c:v>
                </c:pt>
                <c:pt idx="391">
                  <c:v>953.36900000000003</c:v>
                </c:pt>
                <c:pt idx="392">
                  <c:v>956.11599999999999</c:v>
                </c:pt>
                <c:pt idx="393">
                  <c:v>959.47300000000007</c:v>
                </c:pt>
                <c:pt idx="394">
                  <c:v>961.9140000000001</c:v>
                </c:pt>
                <c:pt idx="395">
                  <c:v>964.05</c:v>
                </c:pt>
                <c:pt idx="396">
                  <c:v>965.88099999999997</c:v>
                </c:pt>
                <c:pt idx="397">
                  <c:v>966.49199999999996</c:v>
                </c:pt>
                <c:pt idx="398">
                  <c:v>971.06899999999996</c:v>
                </c:pt>
                <c:pt idx="399">
                  <c:v>971.375</c:v>
                </c:pt>
                <c:pt idx="400">
                  <c:v>975.03700000000003</c:v>
                </c:pt>
                <c:pt idx="401">
                  <c:v>979.61400000000003</c:v>
                </c:pt>
                <c:pt idx="402">
                  <c:v>982.36099999999999</c:v>
                </c:pt>
                <c:pt idx="403">
                  <c:v>982.971</c:v>
                </c:pt>
                <c:pt idx="404">
                  <c:v>985.10699999999997</c:v>
                </c:pt>
                <c:pt idx="405">
                  <c:v>990.29500000000007</c:v>
                </c:pt>
                <c:pt idx="406">
                  <c:v>989.07500000000005</c:v>
                </c:pt>
                <c:pt idx="407">
                  <c:v>990.90599999999995</c:v>
                </c:pt>
                <c:pt idx="408">
                  <c:v>995.48300000000006</c:v>
                </c:pt>
                <c:pt idx="409">
                  <c:v>999.14599999999996</c:v>
                </c:pt>
                <c:pt idx="410">
                  <c:v>1000.67</c:v>
                </c:pt>
                <c:pt idx="411">
                  <c:v>998.53499999999997</c:v>
                </c:pt>
                <c:pt idx="412">
                  <c:v>996.09400000000005</c:v>
                </c:pt>
                <c:pt idx="413">
                  <c:v>991.51599999999996</c:v>
                </c:pt>
                <c:pt idx="414">
                  <c:v>991.2109999999999</c:v>
                </c:pt>
                <c:pt idx="415">
                  <c:v>987.54899999999998</c:v>
                </c:pt>
                <c:pt idx="416">
                  <c:v>986.93799999999999</c:v>
                </c:pt>
                <c:pt idx="417">
                  <c:v>983.27600000000007</c:v>
                </c:pt>
                <c:pt idx="418">
                  <c:v>981.14</c:v>
                </c:pt>
                <c:pt idx="419">
                  <c:v>977.173</c:v>
                </c:pt>
                <c:pt idx="420">
                  <c:v>975.3420000000001</c:v>
                </c:pt>
                <c:pt idx="421">
                  <c:v>973.20600000000002</c:v>
                </c:pt>
                <c:pt idx="422">
                  <c:v>970.154</c:v>
                </c:pt>
                <c:pt idx="423">
                  <c:v>968.01800000000003</c:v>
                </c:pt>
                <c:pt idx="424">
                  <c:v>964.96600000000001</c:v>
                </c:pt>
                <c:pt idx="425">
                  <c:v>962.524</c:v>
                </c:pt>
                <c:pt idx="426">
                  <c:v>960.38800000000003</c:v>
                </c:pt>
                <c:pt idx="427">
                  <c:v>959.47300000000007</c:v>
                </c:pt>
                <c:pt idx="428">
                  <c:v>957.33600000000001</c:v>
                </c:pt>
                <c:pt idx="429">
                  <c:v>955.505</c:v>
                </c:pt>
                <c:pt idx="430">
                  <c:v>953.06400000000008</c:v>
                </c:pt>
                <c:pt idx="431">
                  <c:v>950.62300000000005</c:v>
                </c:pt>
                <c:pt idx="432">
                  <c:v>947.26600000000008</c:v>
                </c:pt>
                <c:pt idx="433">
                  <c:v>945.74</c:v>
                </c:pt>
                <c:pt idx="434">
                  <c:v>941.77200000000005</c:v>
                </c:pt>
                <c:pt idx="435">
                  <c:v>940.55200000000002</c:v>
                </c:pt>
                <c:pt idx="436">
                  <c:v>937.19500000000005</c:v>
                </c:pt>
                <c:pt idx="437">
                  <c:v>934.75299999999993</c:v>
                </c:pt>
                <c:pt idx="438">
                  <c:v>930.78600000000006</c:v>
                </c:pt>
                <c:pt idx="439">
                  <c:v>929.26</c:v>
                </c:pt>
                <c:pt idx="440">
                  <c:v>925.90300000000002</c:v>
                </c:pt>
                <c:pt idx="441">
                  <c:v>924.072</c:v>
                </c:pt>
                <c:pt idx="442">
                  <c:v>924.072</c:v>
                </c:pt>
                <c:pt idx="443">
                  <c:v>920.1049999999999</c:v>
                </c:pt>
                <c:pt idx="444">
                  <c:v>915.83299999999997</c:v>
                </c:pt>
                <c:pt idx="445">
                  <c:v>914.61199999999997</c:v>
                </c:pt>
                <c:pt idx="446">
                  <c:v>910.95</c:v>
                </c:pt>
                <c:pt idx="447">
                  <c:v>908.50800000000004</c:v>
                </c:pt>
                <c:pt idx="448">
                  <c:v>907.28800000000001</c:v>
                </c:pt>
                <c:pt idx="449">
                  <c:v>905.15100000000007</c:v>
                </c:pt>
                <c:pt idx="450">
                  <c:v>903.93100000000004</c:v>
                </c:pt>
                <c:pt idx="451">
                  <c:v>900.57399999999996</c:v>
                </c:pt>
                <c:pt idx="452">
                  <c:v>897.2170000000001</c:v>
                </c:pt>
                <c:pt idx="453">
                  <c:v>895.99599999999998</c:v>
                </c:pt>
                <c:pt idx="454">
                  <c:v>892.63900000000001</c:v>
                </c:pt>
                <c:pt idx="455">
                  <c:v>888.67200000000003</c:v>
                </c:pt>
                <c:pt idx="456">
                  <c:v>888.97699999999998</c:v>
                </c:pt>
                <c:pt idx="457">
                  <c:v>884.70499999999993</c:v>
                </c:pt>
                <c:pt idx="458">
                  <c:v>881.65300000000002</c:v>
                </c:pt>
                <c:pt idx="459">
                  <c:v>879.51699999999994</c:v>
                </c:pt>
                <c:pt idx="460">
                  <c:v>877.99099999999999</c:v>
                </c:pt>
                <c:pt idx="461">
                  <c:v>875.54899999999998</c:v>
                </c:pt>
                <c:pt idx="462">
                  <c:v>874.02300000000002</c:v>
                </c:pt>
                <c:pt idx="463">
                  <c:v>871.27699999999993</c:v>
                </c:pt>
                <c:pt idx="464">
                  <c:v>867.31000000000006</c:v>
                </c:pt>
                <c:pt idx="465">
                  <c:v>865.173</c:v>
                </c:pt>
                <c:pt idx="466">
                  <c:v>864.56299999999999</c:v>
                </c:pt>
                <c:pt idx="467">
                  <c:v>862.73200000000008</c:v>
                </c:pt>
                <c:pt idx="468">
                  <c:v>859.07</c:v>
                </c:pt>
                <c:pt idx="469">
                  <c:v>856.01799999999992</c:v>
                </c:pt>
                <c:pt idx="470">
                  <c:v>855.71299999999997</c:v>
                </c:pt>
                <c:pt idx="471">
                  <c:v>851.43999999999994</c:v>
                </c:pt>
                <c:pt idx="472">
                  <c:v>847.77800000000002</c:v>
                </c:pt>
                <c:pt idx="473">
                  <c:v>846.25199999999995</c:v>
                </c:pt>
                <c:pt idx="474">
                  <c:v>844.11599999999999</c:v>
                </c:pt>
                <c:pt idx="475">
                  <c:v>841.37</c:v>
                </c:pt>
                <c:pt idx="476">
                  <c:v>838.62300000000005</c:v>
                </c:pt>
                <c:pt idx="477">
                  <c:v>835.87599999999998</c:v>
                </c:pt>
                <c:pt idx="478">
                  <c:v>834.65599999999995</c:v>
                </c:pt>
                <c:pt idx="479">
                  <c:v>833.74</c:v>
                </c:pt>
                <c:pt idx="480">
                  <c:v>830.68799999999999</c:v>
                </c:pt>
                <c:pt idx="481">
                  <c:v>825.80600000000004</c:v>
                </c:pt>
                <c:pt idx="482">
                  <c:v>825.5</c:v>
                </c:pt>
                <c:pt idx="483">
                  <c:v>823.97500000000002</c:v>
                </c:pt>
                <c:pt idx="484">
                  <c:v>819.39700000000005</c:v>
                </c:pt>
                <c:pt idx="485">
                  <c:v>819.0920000000001</c:v>
                </c:pt>
                <c:pt idx="486">
                  <c:v>815.43</c:v>
                </c:pt>
                <c:pt idx="487">
                  <c:v>812.68299999999999</c:v>
                </c:pt>
                <c:pt idx="488">
                  <c:v>808.71600000000001</c:v>
                </c:pt>
                <c:pt idx="489">
                  <c:v>808.41099999999994</c:v>
                </c:pt>
                <c:pt idx="490">
                  <c:v>804.13800000000003</c:v>
                </c:pt>
                <c:pt idx="491">
                  <c:v>801.39199999999994</c:v>
                </c:pt>
                <c:pt idx="492">
                  <c:v>801.08600000000001</c:v>
                </c:pt>
                <c:pt idx="493">
                  <c:v>797.11900000000003</c:v>
                </c:pt>
                <c:pt idx="494">
                  <c:v>794.37300000000005</c:v>
                </c:pt>
                <c:pt idx="495">
                  <c:v>794.37300000000005</c:v>
                </c:pt>
                <c:pt idx="496">
                  <c:v>790.40499999999997</c:v>
                </c:pt>
                <c:pt idx="497">
                  <c:v>787.048</c:v>
                </c:pt>
                <c:pt idx="498">
                  <c:v>784.60700000000008</c:v>
                </c:pt>
                <c:pt idx="499">
                  <c:v>781.86</c:v>
                </c:pt>
                <c:pt idx="500">
                  <c:v>779.11399999999992</c:v>
                </c:pt>
                <c:pt idx="501">
                  <c:v>777.58799999999997</c:v>
                </c:pt>
                <c:pt idx="502">
                  <c:v>775.75700000000006</c:v>
                </c:pt>
                <c:pt idx="503">
                  <c:v>773.92600000000004</c:v>
                </c:pt>
                <c:pt idx="504">
                  <c:v>771.17899999999997</c:v>
                </c:pt>
                <c:pt idx="505">
                  <c:v>767.51700000000005</c:v>
                </c:pt>
                <c:pt idx="506">
                  <c:v>766.29599999999994</c:v>
                </c:pt>
                <c:pt idx="507">
                  <c:v>764.16</c:v>
                </c:pt>
                <c:pt idx="508">
                  <c:v>760.803</c:v>
                </c:pt>
                <c:pt idx="509">
                  <c:v>758.05700000000002</c:v>
                </c:pt>
                <c:pt idx="510">
                  <c:v>756.53099999999995</c:v>
                </c:pt>
                <c:pt idx="511">
                  <c:v>754.08900000000006</c:v>
                </c:pt>
                <c:pt idx="512">
                  <c:v>751.64800000000002</c:v>
                </c:pt>
                <c:pt idx="513">
                  <c:v>748.99300000000005</c:v>
                </c:pt>
                <c:pt idx="514">
                  <c:v>745.66699999999992</c:v>
                </c:pt>
                <c:pt idx="515">
                  <c:v>743.95799999999997</c:v>
                </c:pt>
                <c:pt idx="516">
                  <c:v>740.84500000000003</c:v>
                </c:pt>
                <c:pt idx="517">
                  <c:v>738.86099999999999</c:v>
                </c:pt>
                <c:pt idx="518">
                  <c:v>736.1450000000001</c:v>
                </c:pt>
                <c:pt idx="519">
                  <c:v>734.34400000000005</c:v>
                </c:pt>
                <c:pt idx="520">
                  <c:v>732.63499999999999</c:v>
                </c:pt>
                <c:pt idx="521">
                  <c:v>729.64499999999998</c:v>
                </c:pt>
                <c:pt idx="522">
                  <c:v>727.6</c:v>
                </c:pt>
                <c:pt idx="523">
                  <c:v>724.76200000000006</c:v>
                </c:pt>
                <c:pt idx="524">
                  <c:v>721.61900000000003</c:v>
                </c:pt>
                <c:pt idx="525">
                  <c:v>719.57400000000007</c:v>
                </c:pt>
                <c:pt idx="526">
                  <c:v>717.31599999999992</c:v>
                </c:pt>
                <c:pt idx="527">
                  <c:v>714.02</c:v>
                </c:pt>
                <c:pt idx="528">
                  <c:v>713.04300000000001</c:v>
                </c:pt>
                <c:pt idx="529">
                  <c:v>709.29</c:v>
                </c:pt>
                <c:pt idx="530">
                  <c:v>706.97</c:v>
                </c:pt>
                <c:pt idx="531">
                  <c:v>704.803</c:v>
                </c:pt>
                <c:pt idx="532">
                  <c:v>702.66700000000003</c:v>
                </c:pt>
                <c:pt idx="533">
                  <c:v>700.62300000000005</c:v>
                </c:pt>
                <c:pt idx="534">
                  <c:v>697.78399999999999</c:v>
                </c:pt>
                <c:pt idx="535">
                  <c:v>695.89199999999994</c:v>
                </c:pt>
                <c:pt idx="536">
                  <c:v>693.51200000000006</c:v>
                </c:pt>
                <c:pt idx="537">
                  <c:v>691.13199999999995</c:v>
                </c:pt>
                <c:pt idx="538">
                  <c:v>689.02600000000007</c:v>
                </c:pt>
                <c:pt idx="539">
                  <c:v>684.78399999999999</c:v>
                </c:pt>
                <c:pt idx="540">
                  <c:v>683.01400000000001</c:v>
                </c:pt>
                <c:pt idx="541">
                  <c:v>680.17600000000004</c:v>
                </c:pt>
                <c:pt idx="542">
                  <c:v>678.86400000000003</c:v>
                </c:pt>
                <c:pt idx="543">
                  <c:v>675.56799999999998</c:v>
                </c:pt>
                <c:pt idx="544">
                  <c:v>673.21799999999996</c:v>
                </c:pt>
                <c:pt idx="545">
                  <c:v>670.74599999999998</c:v>
                </c:pt>
                <c:pt idx="546">
                  <c:v>669.06700000000001</c:v>
                </c:pt>
                <c:pt idx="547">
                  <c:v>666.47299999999996</c:v>
                </c:pt>
                <c:pt idx="548">
                  <c:v>662.96399999999994</c:v>
                </c:pt>
                <c:pt idx="549">
                  <c:v>662.01800000000003</c:v>
                </c:pt>
                <c:pt idx="550">
                  <c:v>659.69799999999998</c:v>
                </c:pt>
                <c:pt idx="551">
                  <c:v>655.548</c:v>
                </c:pt>
                <c:pt idx="552">
                  <c:v>654.20500000000004</c:v>
                </c:pt>
                <c:pt idx="553">
                  <c:v>650.90899999999999</c:v>
                </c:pt>
                <c:pt idx="554">
                  <c:v>649.50599999999997</c:v>
                </c:pt>
                <c:pt idx="555">
                  <c:v>647.00300000000004</c:v>
                </c:pt>
                <c:pt idx="556">
                  <c:v>645.14199999999994</c:v>
                </c:pt>
                <c:pt idx="557">
                  <c:v>640.9</c:v>
                </c:pt>
                <c:pt idx="558">
                  <c:v>639.09899999999993</c:v>
                </c:pt>
                <c:pt idx="559">
                  <c:v>637.29899999999998</c:v>
                </c:pt>
                <c:pt idx="560">
                  <c:v>635.22299999999996</c:v>
                </c:pt>
                <c:pt idx="561">
                  <c:v>631.77499999999998</c:v>
                </c:pt>
                <c:pt idx="562">
                  <c:v>630.37099999999998</c:v>
                </c:pt>
                <c:pt idx="563">
                  <c:v>626.64800000000002</c:v>
                </c:pt>
                <c:pt idx="564">
                  <c:v>624.14599999999996</c:v>
                </c:pt>
                <c:pt idx="565">
                  <c:v>621.97899999999993</c:v>
                </c:pt>
                <c:pt idx="566">
                  <c:v>619.78100000000006</c:v>
                </c:pt>
                <c:pt idx="567">
                  <c:v>617.61500000000001</c:v>
                </c:pt>
                <c:pt idx="568">
                  <c:v>615.11199999999997</c:v>
                </c:pt>
                <c:pt idx="569">
                  <c:v>612.76200000000006</c:v>
                </c:pt>
                <c:pt idx="570">
                  <c:v>609.16099999999994</c:v>
                </c:pt>
                <c:pt idx="571">
                  <c:v>607.51299999999992</c:v>
                </c:pt>
                <c:pt idx="572">
                  <c:v>604.7360000000001</c:v>
                </c:pt>
                <c:pt idx="573">
                  <c:v>602.90499999999997</c:v>
                </c:pt>
                <c:pt idx="574">
                  <c:v>599.57899999999995</c:v>
                </c:pt>
                <c:pt idx="575">
                  <c:v>598.26699999999994</c:v>
                </c:pt>
                <c:pt idx="576">
                  <c:v>595.5200000000001</c:v>
                </c:pt>
                <c:pt idx="577">
                  <c:v>593.62800000000004</c:v>
                </c:pt>
                <c:pt idx="578">
                  <c:v>590.30200000000002</c:v>
                </c:pt>
                <c:pt idx="579">
                  <c:v>588.8370000000001</c:v>
                </c:pt>
                <c:pt idx="580">
                  <c:v>585.17499999999995</c:v>
                </c:pt>
                <c:pt idx="581">
                  <c:v>582.55000000000007</c:v>
                </c:pt>
                <c:pt idx="582">
                  <c:v>581.11599999999999</c:v>
                </c:pt>
                <c:pt idx="583">
                  <c:v>578.73500000000001</c:v>
                </c:pt>
                <c:pt idx="584">
                  <c:v>575.37799999999993</c:v>
                </c:pt>
                <c:pt idx="585">
                  <c:v>574.12700000000007</c:v>
                </c:pt>
                <c:pt idx="586">
                  <c:v>571.65499999999997</c:v>
                </c:pt>
                <c:pt idx="587">
                  <c:v>568.26800000000003</c:v>
                </c:pt>
                <c:pt idx="588">
                  <c:v>565.82600000000002</c:v>
                </c:pt>
                <c:pt idx="589">
                  <c:v>563.41600000000005</c:v>
                </c:pt>
                <c:pt idx="590">
                  <c:v>560.97399999999993</c:v>
                </c:pt>
                <c:pt idx="591">
                  <c:v>558.899</c:v>
                </c:pt>
                <c:pt idx="592">
                  <c:v>556.30500000000006</c:v>
                </c:pt>
                <c:pt idx="593">
                  <c:v>554.26</c:v>
                </c:pt>
                <c:pt idx="594">
                  <c:v>550.96400000000006</c:v>
                </c:pt>
                <c:pt idx="595">
                  <c:v>549.95699999999999</c:v>
                </c:pt>
                <c:pt idx="596">
                  <c:v>547.17999999999995</c:v>
                </c:pt>
                <c:pt idx="597">
                  <c:v>543.42700000000002</c:v>
                </c:pt>
                <c:pt idx="598">
                  <c:v>542.41899999999998</c:v>
                </c:pt>
                <c:pt idx="599">
                  <c:v>538.91</c:v>
                </c:pt>
                <c:pt idx="600">
                  <c:v>537.65899999999999</c:v>
                </c:pt>
                <c:pt idx="601">
                  <c:v>533.90499999999997</c:v>
                </c:pt>
                <c:pt idx="602">
                  <c:v>532.31799999999998</c:v>
                </c:pt>
                <c:pt idx="603">
                  <c:v>529.63300000000004</c:v>
                </c:pt>
                <c:pt idx="604">
                  <c:v>527.19099999999992</c:v>
                </c:pt>
                <c:pt idx="605">
                  <c:v>524.50599999999997</c:v>
                </c:pt>
                <c:pt idx="606">
                  <c:v>522.61400000000003</c:v>
                </c:pt>
                <c:pt idx="607">
                  <c:v>519.95800000000008</c:v>
                </c:pt>
                <c:pt idx="608">
                  <c:v>517.57799999999997</c:v>
                </c:pt>
                <c:pt idx="609">
                  <c:v>514.00800000000004</c:v>
                </c:pt>
                <c:pt idx="610">
                  <c:v>513.27500000000009</c:v>
                </c:pt>
                <c:pt idx="611">
                  <c:v>509.33799999999997</c:v>
                </c:pt>
                <c:pt idx="612">
                  <c:v>507.904</c:v>
                </c:pt>
                <c:pt idx="613">
                  <c:v>506.28700000000003</c:v>
                </c:pt>
                <c:pt idx="614">
                  <c:v>502.53300000000002</c:v>
                </c:pt>
                <c:pt idx="615">
                  <c:v>500.97700000000003</c:v>
                </c:pt>
                <c:pt idx="616">
                  <c:v>497.89400000000001</c:v>
                </c:pt>
                <c:pt idx="617">
                  <c:v>494.96499999999997</c:v>
                </c:pt>
                <c:pt idx="618">
                  <c:v>492.70599999999996</c:v>
                </c:pt>
                <c:pt idx="619">
                  <c:v>490.173</c:v>
                </c:pt>
                <c:pt idx="620">
                  <c:v>489.01400000000001</c:v>
                </c:pt>
                <c:pt idx="621">
                  <c:v>484.34399999999999</c:v>
                </c:pt>
                <c:pt idx="622">
                  <c:v>482.88</c:v>
                </c:pt>
                <c:pt idx="623">
                  <c:v>481.20099999999996</c:v>
                </c:pt>
                <c:pt idx="624">
                  <c:v>478.05799999999999</c:v>
                </c:pt>
                <c:pt idx="625">
                  <c:v>475.73900000000003</c:v>
                </c:pt>
                <c:pt idx="626">
                  <c:v>473.87700000000001</c:v>
                </c:pt>
                <c:pt idx="627">
                  <c:v>470.642</c:v>
                </c:pt>
                <c:pt idx="628">
                  <c:v>469.54300000000001</c:v>
                </c:pt>
                <c:pt idx="629">
                  <c:v>466.06399999999996</c:v>
                </c:pt>
                <c:pt idx="630">
                  <c:v>464.41700000000003</c:v>
                </c:pt>
                <c:pt idx="631">
                  <c:v>462.21899999999999</c:v>
                </c:pt>
                <c:pt idx="632">
                  <c:v>459.41199999999998</c:v>
                </c:pt>
                <c:pt idx="633">
                  <c:v>456.726</c:v>
                </c:pt>
                <c:pt idx="634">
                  <c:v>453.24700000000001</c:v>
                </c:pt>
                <c:pt idx="635">
                  <c:v>451.56900000000002</c:v>
                </c:pt>
                <c:pt idx="636">
                  <c:v>449.15800000000002</c:v>
                </c:pt>
                <c:pt idx="637">
                  <c:v>447.66199999999998</c:v>
                </c:pt>
                <c:pt idx="638">
                  <c:v>443.90899999999999</c:v>
                </c:pt>
                <c:pt idx="639">
                  <c:v>441.25399999999996</c:v>
                </c:pt>
                <c:pt idx="640">
                  <c:v>439.36199999999997</c:v>
                </c:pt>
                <c:pt idx="641">
                  <c:v>436.798</c:v>
                </c:pt>
                <c:pt idx="642">
                  <c:v>434.90600000000001</c:v>
                </c:pt>
                <c:pt idx="643">
                  <c:v>431.67100000000005</c:v>
                </c:pt>
                <c:pt idx="644">
                  <c:v>429.62600000000003</c:v>
                </c:pt>
                <c:pt idx="645">
                  <c:v>427.00200000000001</c:v>
                </c:pt>
                <c:pt idx="646">
                  <c:v>425.11</c:v>
                </c:pt>
                <c:pt idx="647">
                  <c:v>422.18</c:v>
                </c:pt>
                <c:pt idx="648">
                  <c:v>419.495</c:v>
                </c:pt>
                <c:pt idx="649">
                  <c:v>417.38900000000001</c:v>
                </c:pt>
                <c:pt idx="650">
                  <c:v>415.95500000000004</c:v>
                </c:pt>
                <c:pt idx="651">
                  <c:v>412.99400000000003</c:v>
                </c:pt>
                <c:pt idx="652">
                  <c:v>411.072</c:v>
                </c:pt>
                <c:pt idx="653">
                  <c:v>407.83699999999999</c:v>
                </c:pt>
                <c:pt idx="654">
                  <c:v>405.39599999999996</c:v>
                </c:pt>
                <c:pt idx="655">
                  <c:v>402.95399999999995</c:v>
                </c:pt>
                <c:pt idx="656">
                  <c:v>400.57400000000001</c:v>
                </c:pt>
                <c:pt idx="657">
                  <c:v>398.59</c:v>
                </c:pt>
                <c:pt idx="658">
                  <c:v>395.56900000000002</c:v>
                </c:pt>
                <c:pt idx="659">
                  <c:v>392.57799999999997</c:v>
                </c:pt>
                <c:pt idx="660">
                  <c:v>391.17400000000004</c:v>
                </c:pt>
                <c:pt idx="661">
                  <c:v>388.51900000000001</c:v>
                </c:pt>
                <c:pt idx="662">
                  <c:v>386.07799999999997</c:v>
                </c:pt>
                <c:pt idx="663">
                  <c:v>383.11799999999999</c:v>
                </c:pt>
                <c:pt idx="664">
                  <c:v>381.56099999999998</c:v>
                </c:pt>
                <c:pt idx="665">
                  <c:v>379.57800000000003</c:v>
                </c:pt>
                <c:pt idx="666">
                  <c:v>375.61</c:v>
                </c:pt>
                <c:pt idx="667">
                  <c:v>374.26799999999997</c:v>
                </c:pt>
                <c:pt idx="668">
                  <c:v>372.00899999999996</c:v>
                </c:pt>
                <c:pt idx="669">
                  <c:v>368.62200000000001</c:v>
                </c:pt>
                <c:pt idx="670">
                  <c:v>364.99</c:v>
                </c:pt>
                <c:pt idx="671">
                  <c:v>363.464</c:v>
                </c:pt>
                <c:pt idx="672">
                  <c:v>362.03000000000003</c:v>
                </c:pt>
                <c:pt idx="673">
                  <c:v>359.00900000000001</c:v>
                </c:pt>
                <c:pt idx="674">
                  <c:v>355.92700000000002</c:v>
                </c:pt>
                <c:pt idx="675">
                  <c:v>353.45500000000004</c:v>
                </c:pt>
                <c:pt idx="676">
                  <c:v>352.47800000000001</c:v>
                </c:pt>
                <c:pt idx="677">
                  <c:v>349.15200000000004</c:v>
                </c:pt>
                <c:pt idx="678">
                  <c:v>346.71000000000004</c:v>
                </c:pt>
                <c:pt idx="679">
                  <c:v>343.90300000000002</c:v>
                </c:pt>
                <c:pt idx="680">
                  <c:v>341.98</c:v>
                </c:pt>
                <c:pt idx="681">
                  <c:v>338.745</c:v>
                </c:pt>
                <c:pt idx="682">
                  <c:v>337.28000000000003</c:v>
                </c:pt>
                <c:pt idx="683">
                  <c:v>333.98399999999998</c:v>
                </c:pt>
                <c:pt idx="684">
                  <c:v>331.75700000000001</c:v>
                </c:pt>
                <c:pt idx="685">
                  <c:v>329.529</c:v>
                </c:pt>
                <c:pt idx="686">
                  <c:v>327.209</c:v>
                </c:pt>
                <c:pt idx="687">
                  <c:v>325.5</c:v>
                </c:pt>
                <c:pt idx="688">
                  <c:v>323.05899999999997</c:v>
                </c:pt>
                <c:pt idx="689">
                  <c:v>320.00700000000001</c:v>
                </c:pt>
                <c:pt idx="690">
                  <c:v>318.20699999999999</c:v>
                </c:pt>
                <c:pt idx="691">
                  <c:v>315.36900000000003</c:v>
                </c:pt>
                <c:pt idx="692">
                  <c:v>313.29300000000001</c:v>
                </c:pt>
                <c:pt idx="693">
                  <c:v>310.12</c:v>
                </c:pt>
                <c:pt idx="694">
                  <c:v>307.92199999999997</c:v>
                </c:pt>
                <c:pt idx="695">
                  <c:v>304.53500000000003</c:v>
                </c:pt>
                <c:pt idx="696">
                  <c:v>303.68</c:v>
                </c:pt>
                <c:pt idx="697">
                  <c:v>300.38499999999999</c:v>
                </c:pt>
                <c:pt idx="698">
                  <c:v>298.95</c:v>
                </c:pt>
                <c:pt idx="699">
                  <c:v>296.32599999999996</c:v>
                </c:pt>
                <c:pt idx="700">
                  <c:v>294.00599999999997</c:v>
                </c:pt>
                <c:pt idx="701">
                  <c:v>290.40500000000003</c:v>
                </c:pt>
                <c:pt idx="702">
                  <c:v>289.154</c:v>
                </c:pt>
                <c:pt idx="703">
                  <c:v>285.64499999999998</c:v>
                </c:pt>
                <c:pt idx="704">
                  <c:v>283.02</c:v>
                </c:pt>
                <c:pt idx="705">
                  <c:v>281.86</c:v>
                </c:pt>
                <c:pt idx="706">
                  <c:v>277.83200000000005</c:v>
                </c:pt>
                <c:pt idx="707">
                  <c:v>276.58100000000002</c:v>
                </c:pt>
                <c:pt idx="708">
                  <c:v>273.86500000000001</c:v>
                </c:pt>
                <c:pt idx="709">
                  <c:v>270.96600000000001</c:v>
                </c:pt>
                <c:pt idx="710">
                  <c:v>268.738</c:v>
                </c:pt>
                <c:pt idx="711">
                  <c:v>266.87599999999998</c:v>
                </c:pt>
                <c:pt idx="712">
                  <c:v>263.82400000000001</c:v>
                </c:pt>
                <c:pt idx="713">
                  <c:v>261.35300000000001</c:v>
                </c:pt>
                <c:pt idx="714">
                  <c:v>258.78899999999999</c:v>
                </c:pt>
                <c:pt idx="715">
                  <c:v>256.68299999999999</c:v>
                </c:pt>
                <c:pt idx="716">
                  <c:v>253.75399999999999</c:v>
                </c:pt>
                <c:pt idx="717">
                  <c:v>252.77699999999999</c:v>
                </c:pt>
                <c:pt idx="718">
                  <c:v>248.90100000000001</c:v>
                </c:pt>
                <c:pt idx="719">
                  <c:v>247.68100000000001</c:v>
                </c:pt>
                <c:pt idx="720">
                  <c:v>243.65200000000002</c:v>
                </c:pt>
                <c:pt idx="721">
                  <c:v>242.88899999999998</c:v>
                </c:pt>
                <c:pt idx="722">
                  <c:v>239.624</c:v>
                </c:pt>
                <c:pt idx="723">
                  <c:v>237.09100000000001</c:v>
                </c:pt>
                <c:pt idx="724">
                  <c:v>234.55799999999999</c:v>
                </c:pt>
                <c:pt idx="725">
                  <c:v>231.934</c:v>
                </c:pt>
                <c:pt idx="726">
                  <c:v>229.24800000000002</c:v>
                </c:pt>
                <c:pt idx="727">
                  <c:v>228.333</c:v>
                </c:pt>
                <c:pt idx="728">
                  <c:v>225.22</c:v>
                </c:pt>
                <c:pt idx="729">
                  <c:v>222.41200000000001</c:v>
                </c:pt>
                <c:pt idx="730">
                  <c:v>219.452</c:v>
                </c:pt>
                <c:pt idx="731">
                  <c:v>217.529</c:v>
                </c:pt>
                <c:pt idx="732">
                  <c:v>214.78300000000002</c:v>
                </c:pt>
                <c:pt idx="733">
                  <c:v>213.56200000000001</c:v>
                </c:pt>
                <c:pt idx="734">
                  <c:v>210.26600000000002</c:v>
                </c:pt>
                <c:pt idx="735">
                  <c:v>207.52</c:v>
                </c:pt>
                <c:pt idx="736">
                  <c:v>204.92599999999999</c:v>
                </c:pt>
                <c:pt idx="737">
                  <c:v>203.27799999999999</c:v>
                </c:pt>
                <c:pt idx="738">
                  <c:v>200.77500000000001</c:v>
                </c:pt>
                <c:pt idx="739">
                  <c:v>198.45599999999999</c:v>
                </c:pt>
                <c:pt idx="740">
                  <c:v>195.221</c:v>
                </c:pt>
                <c:pt idx="741">
                  <c:v>193.17599999999999</c:v>
                </c:pt>
                <c:pt idx="742">
                  <c:v>190.76499999999999</c:v>
                </c:pt>
                <c:pt idx="743">
                  <c:v>188.38499999999999</c:v>
                </c:pt>
                <c:pt idx="744">
                  <c:v>186.15699999999998</c:v>
                </c:pt>
                <c:pt idx="745">
                  <c:v>182.739</c:v>
                </c:pt>
                <c:pt idx="746">
                  <c:v>181.60999999999999</c:v>
                </c:pt>
                <c:pt idx="747">
                  <c:v>179.26</c:v>
                </c:pt>
                <c:pt idx="748">
                  <c:v>177.03199999999998</c:v>
                </c:pt>
                <c:pt idx="749">
                  <c:v>174.40800000000002</c:v>
                </c:pt>
                <c:pt idx="750">
                  <c:v>171.81399999999999</c:v>
                </c:pt>
                <c:pt idx="751">
                  <c:v>169.52500000000001</c:v>
                </c:pt>
                <c:pt idx="752">
                  <c:v>166.595</c:v>
                </c:pt>
                <c:pt idx="753">
                  <c:v>163.84899999999999</c:v>
                </c:pt>
                <c:pt idx="754">
                  <c:v>162.018</c:v>
                </c:pt>
                <c:pt idx="755">
                  <c:v>158.99699999999999</c:v>
                </c:pt>
                <c:pt idx="756">
                  <c:v>156.89099999999999</c:v>
                </c:pt>
                <c:pt idx="757">
                  <c:v>155.334</c:v>
                </c:pt>
                <c:pt idx="758">
                  <c:v>152.22200000000001</c:v>
                </c:pt>
                <c:pt idx="759">
                  <c:v>149.38399999999999</c:v>
                </c:pt>
                <c:pt idx="760">
                  <c:v>146.36199999999999</c:v>
                </c:pt>
                <c:pt idx="761">
                  <c:v>144.83599999999998</c:v>
                </c:pt>
                <c:pt idx="762">
                  <c:v>142.88300000000001</c:v>
                </c:pt>
                <c:pt idx="763">
                  <c:v>139.34299999999999</c:v>
                </c:pt>
                <c:pt idx="764">
                  <c:v>136.59700000000001</c:v>
                </c:pt>
                <c:pt idx="765">
                  <c:v>135.04</c:v>
                </c:pt>
                <c:pt idx="766">
                  <c:v>132.53799999999998</c:v>
                </c:pt>
                <c:pt idx="767">
                  <c:v>129.73000000000002</c:v>
                </c:pt>
                <c:pt idx="768">
                  <c:v>127.777</c:v>
                </c:pt>
                <c:pt idx="769">
                  <c:v>125.45799999999998</c:v>
                </c:pt>
                <c:pt idx="770">
                  <c:v>122.49799999999999</c:v>
                </c:pt>
                <c:pt idx="771">
                  <c:v>119.69</c:v>
                </c:pt>
                <c:pt idx="772">
                  <c:v>117.645</c:v>
                </c:pt>
                <c:pt idx="773">
                  <c:v>115.32599999999999</c:v>
                </c:pt>
                <c:pt idx="774">
                  <c:v>112.54899999999999</c:v>
                </c:pt>
                <c:pt idx="775">
                  <c:v>109.497</c:v>
                </c:pt>
                <c:pt idx="776">
                  <c:v>108.154</c:v>
                </c:pt>
                <c:pt idx="777">
                  <c:v>105.59100000000001</c:v>
                </c:pt>
                <c:pt idx="778">
                  <c:v>102.84400000000001</c:v>
                </c:pt>
                <c:pt idx="779">
                  <c:v>99.731399999999994</c:v>
                </c:pt>
                <c:pt idx="780">
                  <c:v>97.503699999999995</c:v>
                </c:pt>
                <c:pt idx="781">
                  <c:v>95.581100000000006</c:v>
                </c:pt>
                <c:pt idx="782">
                  <c:v>94.116199999999992</c:v>
                </c:pt>
                <c:pt idx="783">
                  <c:v>91.247599999999991</c:v>
                </c:pt>
                <c:pt idx="784">
                  <c:v>88.500999999999991</c:v>
                </c:pt>
                <c:pt idx="785">
                  <c:v>85.479700000000008</c:v>
                </c:pt>
                <c:pt idx="786">
                  <c:v>83.435099999999991</c:v>
                </c:pt>
                <c:pt idx="787">
                  <c:v>81.1768</c:v>
                </c:pt>
                <c:pt idx="788">
                  <c:v>77.758800000000008</c:v>
                </c:pt>
                <c:pt idx="789">
                  <c:v>76.7517</c:v>
                </c:pt>
                <c:pt idx="790">
                  <c:v>73.211700000000008</c:v>
                </c:pt>
                <c:pt idx="791">
                  <c:v>71.227999999999994</c:v>
                </c:pt>
                <c:pt idx="792">
                  <c:v>68.389899999999997</c:v>
                </c:pt>
                <c:pt idx="793">
                  <c:v>66.711399999999998</c:v>
                </c:pt>
                <c:pt idx="794">
                  <c:v>63.842800000000004</c:v>
                </c:pt>
                <c:pt idx="795">
                  <c:v>61.920200000000001</c:v>
                </c:pt>
                <c:pt idx="796">
                  <c:v>58.898899999999998</c:v>
                </c:pt>
                <c:pt idx="797">
                  <c:v>56.0608</c:v>
                </c:pt>
                <c:pt idx="798">
                  <c:v>53.955100000000002</c:v>
                </c:pt>
                <c:pt idx="799">
                  <c:v>52.398699999999998</c:v>
                </c:pt>
                <c:pt idx="800">
                  <c:v>50.354000000000006</c:v>
                </c:pt>
                <c:pt idx="801">
                  <c:v>46.7346</c:v>
                </c:pt>
                <c:pt idx="802">
                  <c:v>44.299300000000002</c:v>
                </c:pt>
                <c:pt idx="803">
                  <c:v>41.976900000000001</c:v>
                </c:pt>
                <c:pt idx="804">
                  <c:v>39.621000000000002</c:v>
                </c:pt>
                <c:pt idx="805">
                  <c:v>37.136800000000001</c:v>
                </c:pt>
                <c:pt idx="806">
                  <c:v>34.689299999999996</c:v>
                </c:pt>
                <c:pt idx="807">
                  <c:v>32.208300000000001</c:v>
                </c:pt>
                <c:pt idx="808">
                  <c:v>29.8157</c:v>
                </c:pt>
                <c:pt idx="809">
                  <c:v>27.627599999999997</c:v>
                </c:pt>
                <c:pt idx="810">
                  <c:v>25.347899999999999</c:v>
                </c:pt>
                <c:pt idx="811">
                  <c:v>22.607399999999998</c:v>
                </c:pt>
                <c:pt idx="812">
                  <c:v>20.1508</c:v>
                </c:pt>
                <c:pt idx="813">
                  <c:v>17.788700000000002</c:v>
                </c:pt>
                <c:pt idx="814">
                  <c:v>15.506</c:v>
                </c:pt>
                <c:pt idx="815">
                  <c:v>12.918100000000001</c:v>
                </c:pt>
                <c:pt idx="816">
                  <c:v>10.2722</c:v>
                </c:pt>
                <c:pt idx="817">
                  <c:v>8.1420899999999996</c:v>
                </c:pt>
                <c:pt idx="818">
                  <c:v>5.6945800000000002</c:v>
                </c:pt>
                <c:pt idx="819">
                  <c:v>3.3416700000000001</c:v>
                </c:pt>
                <c:pt idx="820">
                  <c:v>0.70495599999999992</c:v>
                </c:pt>
              </c:numCache>
            </c:numRef>
          </c:xVal>
          <c:yVal>
            <c:numRef>
              <c:f>'Figure 2'!$E$7:$E$827</c:f>
              <c:numCache>
                <c:formatCode>General</c:formatCode>
                <c:ptCount val="821"/>
                <c:pt idx="0">
                  <c:v>3.4964000000000002E-2</c:v>
                </c:pt>
                <c:pt idx="1">
                  <c:v>3.6596699999999996E-2</c:v>
                </c:pt>
                <c:pt idx="2">
                  <c:v>3.5464500000000003E-2</c:v>
                </c:pt>
                <c:pt idx="3">
                  <c:v>3.6691299999999996E-2</c:v>
                </c:pt>
                <c:pt idx="4">
                  <c:v>3.6312899999999995E-2</c:v>
                </c:pt>
                <c:pt idx="5">
                  <c:v>3.6871300000000003E-2</c:v>
                </c:pt>
                <c:pt idx="6">
                  <c:v>3.7622100000000006E-2</c:v>
                </c:pt>
                <c:pt idx="7">
                  <c:v>3.7145999999999998E-2</c:v>
                </c:pt>
                <c:pt idx="8">
                  <c:v>3.8650499999999997E-2</c:v>
                </c:pt>
                <c:pt idx="9">
                  <c:v>3.81226E-2</c:v>
                </c:pt>
                <c:pt idx="10">
                  <c:v>4.0487700000000001E-2</c:v>
                </c:pt>
                <c:pt idx="11">
                  <c:v>4.0695200000000001E-2</c:v>
                </c:pt>
                <c:pt idx="12">
                  <c:v>4.29504E-2</c:v>
                </c:pt>
                <c:pt idx="13">
                  <c:v>4.3792699999999997E-2</c:v>
                </c:pt>
                <c:pt idx="14">
                  <c:v>4.5196500000000001E-2</c:v>
                </c:pt>
                <c:pt idx="15">
                  <c:v>4.6935999999999999E-2</c:v>
                </c:pt>
                <c:pt idx="16">
                  <c:v>4.6630899999999996E-2</c:v>
                </c:pt>
                <c:pt idx="17">
                  <c:v>4.9102800000000002E-2</c:v>
                </c:pt>
                <c:pt idx="18">
                  <c:v>4.8675499999999997E-2</c:v>
                </c:pt>
                <c:pt idx="19">
                  <c:v>5.0903299999999999E-2</c:v>
                </c:pt>
                <c:pt idx="20">
                  <c:v>5.0537100000000001E-2</c:v>
                </c:pt>
                <c:pt idx="21">
                  <c:v>5.2276599999999999E-2</c:v>
                </c:pt>
                <c:pt idx="22">
                  <c:v>5.3039599999999999E-2</c:v>
                </c:pt>
                <c:pt idx="23">
                  <c:v>5.3710899999999999E-2</c:v>
                </c:pt>
                <c:pt idx="24">
                  <c:v>5.5450399999999997E-2</c:v>
                </c:pt>
                <c:pt idx="25">
                  <c:v>5.52063E-2</c:v>
                </c:pt>
                <c:pt idx="26">
                  <c:v>5.76172E-2</c:v>
                </c:pt>
                <c:pt idx="27">
                  <c:v>5.7189900000000002E-2</c:v>
                </c:pt>
                <c:pt idx="28">
                  <c:v>5.96924E-2</c:v>
                </c:pt>
                <c:pt idx="29">
                  <c:v>6.0180699999999997E-2</c:v>
                </c:pt>
                <c:pt idx="30">
                  <c:v>6.2774700000000003E-2</c:v>
                </c:pt>
                <c:pt idx="31">
                  <c:v>6.6070600000000007E-2</c:v>
                </c:pt>
                <c:pt idx="32">
                  <c:v>6.8664600000000006E-2</c:v>
                </c:pt>
                <c:pt idx="33">
                  <c:v>7.1655300000000005E-2</c:v>
                </c:pt>
                <c:pt idx="34">
                  <c:v>7.1899400000000002E-2</c:v>
                </c:pt>
                <c:pt idx="35">
                  <c:v>7.3455800000000002E-2</c:v>
                </c:pt>
                <c:pt idx="36">
                  <c:v>7.2143600000000002E-2</c:v>
                </c:pt>
                <c:pt idx="37">
                  <c:v>7.2631799999999996E-2</c:v>
                </c:pt>
                <c:pt idx="38">
                  <c:v>7.14722E-2</c:v>
                </c:pt>
                <c:pt idx="39">
                  <c:v>7.0983900000000003E-2</c:v>
                </c:pt>
                <c:pt idx="40">
                  <c:v>7.07092E-2</c:v>
                </c:pt>
                <c:pt idx="41">
                  <c:v>6.9030799999999989E-2</c:v>
                </c:pt>
                <c:pt idx="42">
                  <c:v>6.91528E-2</c:v>
                </c:pt>
                <c:pt idx="43">
                  <c:v>6.7138699999999996E-2</c:v>
                </c:pt>
                <c:pt idx="44">
                  <c:v>6.7871100000000004E-2</c:v>
                </c:pt>
                <c:pt idx="45">
                  <c:v>6.5887500000000002E-2</c:v>
                </c:pt>
                <c:pt idx="46">
                  <c:v>6.6345200000000007E-2</c:v>
                </c:pt>
                <c:pt idx="47">
                  <c:v>6.4910899999999994E-2</c:v>
                </c:pt>
                <c:pt idx="48">
                  <c:v>6.4422599999999997E-2</c:v>
                </c:pt>
                <c:pt idx="49">
                  <c:v>6.4239499999999991E-2</c:v>
                </c:pt>
                <c:pt idx="50">
                  <c:v>6.2866199999999997E-2</c:v>
                </c:pt>
                <c:pt idx="51">
                  <c:v>6.3384999999999997E-2</c:v>
                </c:pt>
                <c:pt idx="52">
                  <c:v>6.1828599999999997E-2</c:v>
                </c:pt>
                <c:pt idx="53">
                  <c:v>6.2438999999999995E-2</c:v>
                </c:pt>
                <c:pt idx="54">
                  <c:v>6.1157199999999995E-2</c:v>
                </c:pt>
                <c:pt idx="55">
                  <c:v>6.1676000000000002E-2</c:v>
                </c:pt>
                <c:pt idx="56">
                  <c:v>6.1218300000000003E-2</c:v>
                </c:pt>
                <c:pt idx="57">
                  <c:v>6.0577399999999997E-2</c:v>
                </c:pt>
                <c:pt idx="58">
                  <c:v>6.0943600000000001E-2</c:v>
                </c:pt>
                <c:pt idx="59">
                  <c:v>5.9753399999999998E-2</c:v>
                </c:pt>
                <c:pt idx="60">
                  <c:v>6.0729999999999999E-2</c:v>
                </c:pt>
                <c:pt idx="61">
                  <c:v>5.9143100000000004E-2</c:v>
                </c:pt>
                <c:pt idx="62">
                  <c:v>6.0333300000000006E-2</c:v>
                </c:pt>
                <c:pt idx="63">
                  <c:v>5.9112499999999998E-2</c:v>
                </c:pt>
                <c:pt idx="64">
                  <c:v>5.92957E-2</c:v>
                </c:pt>
                <c:pt idx="65">
                  <c:v>5.8959999999999999E-2</c:v>
                </c:pt>
                <c:pt idx="66">
                  <c:v>5.8349600000000001E-2</c:v>
                </c:pt>
                <c:pt idx="67">
                  <c:v>5.89294E-2</c:v>
                </c:pt>
                <c:pt idx="68">
                  <c:v>5.7525600000000003E-2</c:v>
                </c:pt>
                <c:pt idx="69">
                  <c:v>5.8898899999999997E-2</c:v>
                </c:pt>
                <c:pt idx="70">
                  <c:v>5.7403599999999999E-2</c:v>
                </c:pt>
                <c:pt idx="71">
                  <c:v>5.8441199999999999E-2</c:v>
                </c:pt>
                <c:pt idx="72">
                  <c:v>5.7220500000000001E-2</c:v>
                </c:pt>
                <c:pt idx="73">
                  <c:v>5.7464599999999998E-2</c:v>
                </c:pt>
                <c:pt idx="74">
                  <c:v>5.74951E-2</c:v>
                </c:pt>
                <c:pt idx="75">
                  <c:v>5.6671099999999995E-2</c:v>
                </c:pt>
                <c:pt idx="76">
                  <c:v>5.7464599999999998E-2</c:v>
                </c:pt>
                <c:pt idx="77">
                  <c:v>5.6091299999999997E-2</c:v>
                </c:pt>
                <c:pt idx="78">
                  <c:v>5.7434100000000002E-2</c:v>
                </c:pt>
                <c:pt idx="79">
                  <c:v>5.5969200000000004E-2</c:v>
                </c:pt>
                <c:pt idx="80">
                  <c:v>5.7006799999999996E-2</c:v>
                </c:pt>
                <c:pt idx="81">
                  <c:v>5.6213399999999997E-2</c:v>
                </c:pt>
                <c:pt idx="82">
                  <c:v>5.6579600000000001E-2</c:v>
                </c:pt>
                <c:pt idx="83">
                  <c:v>5.6793200000000002E-2</c:v>
                </c:pt>
                <c:pt idx="84">
                  <c:v>5.5999800000000002E-2</c:v>
                </c:pt>
                <c:pt idx="85">
                  <c:v>5.7251000000000003E-2</c:v>
                </c:pt>
                <c:pt idx="86">
                  <c:v>5.6243899999999999E-2</c:v>
                </c:pt>
                <c:pt idx="87">
                  <c:v>5.7434100000000002E-2</c:v>
                </c:pt>
                <c:pt idx="88">
                  <c:v>5.6488000000000003E-2</c:v>
                </c:pt>
                <c:pt idx="89">
                  <c:v>5.7373E-2</c:v>
                </c:pt>
                <c:pt idx="90">
                  <c:v>5.7220500000000001E-2</c:v>
                </c:pt>
                <c:pt idx="91">
                  <c:v>5.7342499999999998E-2</c:v>
                </c:pt>
                <c:pt idx="92">
                  <c:v>5.7922400000000006E-2</c:v>
                </c:pt>
                <c:pt idx="93">
                  <c:v>5.7403599999999999E-2</c:v>
                </c:pt>
                <c:pt idx="94">
                  <c:v>5.89294E-2</c:v>
                </c:pt>
                <c:pt idx="95">
                  <c:v>5.7952899999999995E-2</c:v>
                </c:pt>
                <c:pt idx="96">
                  <c:v>5.9265100000000001E-2</c:v>
                </c:pt>
                <c:pt idx="97">
                  <c:v>5.8471700000000001E-2</c:v>
                </c:pt>
                <c:pt idx="98">
                  <c:v>5.94482E-2</c:v>
                </c:pt>
                <c:pt idx="99">
                  <c:v>5.9509299999999994E-2</c:v>
                </c:pt>
                <c:pt idx="100">
                  <c:v>5.9509299999999994E-2</c:v>
                </c:pt>
                <c:pt idx="101">
                  <c:v>6.0516400000000005E-2</c:v>
                </c:pt>
                <c:pt idx="102">
                  <c:v>5.9387200000000001E-2</c:v>
                </c:pt>
                <c:pt idx="103">
                  <c:v>6.0821500000000001E-2</c:v>
                </c:pt>
                <c:pt idx="104">
                  <c:v>5.9905999999999994E-2</c:v>
                </c:pt>
                <c:pt idx="105">
                  <c:v>6.1248799999999999E-2</c:v>
                </c:pt>
                <c:pt idx="106">
                  <c:v>6.0424800000000001E-2</c:v>
                </c:pt>
                <c:pt idx="107">
                  <c:v>6.1248799999999999E-2</c:v>
                </c:pt>
                <c:pt idx="108">
                  <c:v>6.1767600000000006E-2</c:v>
                </c:pt>
                <c:pt idx="109">
                  <c:v>6.1462400000000007E-2</c:v>
                </c:pt>
                <c:pt idx="110">
                  <c:v>6.2591599999999997E-2</c:v>
                </c:pt>
                <c:pt idx="111">
                  <c:v>6.1584500000000007E-2</c:v>
                </c:pt>
                <c:pt idx="112">
                  <c:v>6.3201899999999991E-2</c:v>
                </c:pt>
                <c:pt idx="113">
                  <c:v>6.2408399999999996E-2</c:v>
                </c:pt>
                <c:pt idx="114">
                  <c:v>6.36597E-2</c:v>
                </c:pt>
                <c:pt idx="115">
                  <c:v>6.3201899999999991E-2</c:v>
                </c:pt>
                <c:pt idx="116">
                  <c:v>6.3293500000000003E-2</c:v>
                </c:pt>
                <c:pt idx="117">
                  <c:v>6.3232400000000008E-2</c:v>
                </c:pt>
                <c:pt idx="118">
                  <c:v>6.2713600000000008E-2</c:v>
                </c:pt>
                <c:pt idx="119">
                  <c:v>6.4422599999999997E-2</c:v>
                </c:pt>
                <c:pt idx="120">
                  <c:v>6.35376E-2</c:v>
                </c:pt>
                <c:pt idx="121">
                  <c:v>6.5368700000000002E-2</c:v>
                </c:pt>
                <c:pt idx="122">
                  <c:v>6.4849900000000002E-2</c:v>
                </c:pt>
                <c:pt idx="123">
                  <c:v>6.6223100000000007E-2</c:v>
                </c:pt>
                <c:pt idx="124">
                  <c:v>6.6253699999999999E-2</c:v>
                </c:pt>
                <c:pt idx="125">
                  <c:v>6.6955600000000004E-2</c:v>
                </c:pt>
                <c:pt idx="126">
                  <c:v>6.8084699999999998E-2</c:v>
                </c:pt>
                <c:pt idx="127">
                  <c:v>6.7627000000000007E-2</c:v>
                </c:pt>
                <c:pt idx="128">
                  <c:v>6.9397E-2</c:v>
                </c:pt>
                <c:pt idx="129">
                  <c:v>6.8664600000000006E-2</c:v>
                </c:pt>
                <c:pt idx="130">
                  <c:v>7.07092E-2</c:v>
                </c:pt>
                <c:pt idx="131">
                  <c:v>7.0373500000000005E-2</c:v>
                </c:pt>
                <c:pt idx="132">
                  <c:v>7.1929900000000005E-2</c:v>
                </c:pt>
                <c:pt idx="133">
                  <c:v>7.2479199999999994E-2</c:v>
                </c:pt>
                <c:pt idx="134">
                  <c:v>7.2753899999999996E-2</c:v>
                </c:pt>
                <c:pt idx="135">
                  <c:v>7.4493400000000001E-2</c:v>
                </c:pt>
                <c:pt idx="136">
                  <c:v>7.4279800000000007E-2</c:v>
                </c:pt>
                <c:pt idx="137">
                  <c:v>7.6629599999999992E-2</c:v>
                </c:pt>
                <c:pt idx="138">
                  <c:v>7.6385500000000009E-2</c:v>
                </c:pt>
                <c:pt idx="139">
                  <c:v>7.8887900000000011E-2</c:v>
                </c:pt>
                <c:pt idx="140">
                  <c:v>7.91626E-2</c:v>
                </c:pt>
                <c:pt idx="141">
                  <c:v>8.1054700000000007E-2</c:v>
                </c:pt>
                <c:pt idx="142">
                  <c:v>8.2733200000000007E-2</c:v>
                </c:pt>
                <c:pt idx="143">
                  <c:v>8.3953900000000012E-2</c:v>
                </c:pt>
                <c:pt idx="144">
                  <c:v>8.6822499999999997E-2</c:v>
                </c:pt>
                <c:pt idx="145">
                  <c:v>8.7890599999999999E-2</c:v>
                </c:pt>
                <c:pt idx="146">
                  <c:v>9.1491700000000009E-2</c:v>
                </c:pt>
                <c:pt idx="147">
                  <c:v>9.2987100000000003E-2</c:v>
                </c:pt>
                <c:pt idx="148">
                  <c:v>9.7015399999999988E-2</c:v>
                </c:pt>
                <c:pt idx="149">
                  <c:v>9.9304199999999995E-2</c:v>
                </c:pt>
                <c:pt idx="150">
                  <c:v>0.102814</c:v>
                </c:pt>
                <c:pt idx="151">
                  <c:v>0.10699499999999999</c:v>
                </c:pt>
                <c:pt idx="152">
                  <c:v>0.110138</c:v>
                </c:pt>
                <c:pt idx="153">
                  <c:v>0.115967</c:v>
                </c:pt>
                <c:pt idx="154">
                  <c:v>0.11971999999999999</c:v>
                </c:pt>
                <c:pt idx="155">
                  <c:v>0.12646499999999999</c:v>
                </c:pt>
                <c:pt idx="156">
                  <c:v>0.13137799999999999</c:v>
                </c:pt>
                <c:pt idx="157">
                  <c:v>0.13885500000000001</c:v>
                </c:pt>
                <c:pt idx="158">
                  <c:v>0.145844</c:v>
                </c:pt>
                <c:pt idx="159">
                  <c:v>0.153778</c:v>
                </c:pt>
                <c:pt idx="160">
                  <c:v>0.16345200000000001</c:v>
                </c:pt>
                <c:pt idx="161">
                  <c:v>0.17215</c:v>
                </c:pt>
                <c:pt idx="162">
                  <c:v>0.184479</c:v>
                </c:pt>
                <c:pt idx="163">
                  <c:v>0.195496</c:v>
                </c:pt>
                <c:pt idx="164">
                  <c:v>0.210175</c:v>
                </c:pt>
                <c:pt idx="165">
                  <c:v>0.224243</c:v>
                </c:pt>
                <c:pt idx="166">
                  <c:v>0.24130200000000002</c:v>
                </c:pt>
                <c:pt idx="167">
                  <c:v>0.259766</c:v>
                </c:pt>
                <c:pt idx="168">
                  <c:v>0.279694</c:v>
                </c:pt>
                <c:pt idx="169">
                  <c:v>0.30334499999999998</c:v>
                </c:pt>
                <c:pt idx="170">
                  <c:v>0.32745399999999997</c:v>
                </c:pt>
                <c:pt idx="171">
                  <c:v>0.35714699999999999</c:v>
                </c:pt>
                <c:pt idx="172">
                  <c:v>0.387299</c:v>
                </c:pt>
                <c:pt idx="173">
                  <c:v>0.42315700000000001</c:v>
                </c:pt>
                <c:pt idx="174">
                  <c:v>0.461426</c:v>
                </c:pt>
                <c:pt idx="175">
                  <c:v>0.5056759999999999</c:v>
                </c:pt>
                <c:pt idx="176">
                  <c:v>0.553284</c:v>
                </c:pt>
                <c:pt idx="177">
                  <c:v>0.60577400000000003</c:v>
                </c:pt>
                <c:pt idx="178">
                  <c:v>0.6661990000000001</c:v>
                </c:pt>
                <c:pt idx="179">
                  <c:v>0.73059099999999999</c:v>
                </c:pt>
                <c:pt idx="180">
                  <c:v>0.80444300000000002</c:v>
                </c:pt>
                <c:pt idx="181">
                  <c:v>0.88348399999999994</c:v>
                </c:pt>
                <c:pt idx="182">
                  <c:v>0.9725950000000001</c:v>
                </c:pt>
                <c:pt idx="183">
                  <c:v>1.0690300000000001</c:v>
                </c:pt>
                <c:pt idx="184">
                  <c:v>1.17493</c:v>
                </c:pt>
                <c:pt idx="185">
                  <c:v>1.2930299999999999</c:v>
                </c:pt>
                <c:pt idx="186">
                  <c:v>1.41876</c:v>
                </c:pt>
                <c:pt idx="187">
                  <c:v>1.55792</c:v>
                </c:pt>
                <c:pt idx="188">
                  <c:v>1.7071499999999999</c:v>
                </c:pt>
                <c:pt idx="189">
                  <c:v>1.8689</c:v>
                </c:pt>
                <c:pt idx="190">
                  <c:v>2.0413199999999998</c:v>
                </c:pt>
                <c:pt idx="191">
                  <c:v>2.2283899999999996</c:v>
                </c:pt>
                <c:pt idx="192">
                  <c:v>2.4188200000000002</c:v>
                </c:pt>
                <c:pt idx="193">
                  <c:v>2.6226800000000003</c:v>
                </c:pt>
                <c:pt idx="194">
                  <c:v>2.8378300000000003</c:v>
                </c:pt>
                <c:pt idx="195">
                  <c:v>3.06732</c:v>
                </c:pt>
                <c:pt idx="196">
                  <c:v>3.28857</c:v>
                </c:pt>
                <c:pt idx="197">
                  <c:v>3.52203</c:v>
                </c:pt>
                <c:pt idx="198">
                  <c:v>3.75793</c:v>
                </c:pt>
                <c:pt idx="199">
                  <c:v>3.9953599999999998</c:v>
                </c:pt>
                <c:pt idx="200">
                  <c:v>4.2279099999999996</c:v>
                </c:pt>
                <c:pt idx="201">
                  <c:v>4.4482400000000002</c:v>
                </c:pt>
                <c:pt idx="202">
                  <c:v>4.6676599999999997</c:v>
                </c:pt>
                <c:pt idx="203">
                  <c:v>4.8785400000000001</c:v>
                </c:pt>
                <c:pt idx="204">
                  <c:v>5.0781299999999998</c:v>
                </c:pt>
                <c:pt idx="205">
                  <c:v>5.2581800000000003</c:v>
                </c:pt>
                <c:pt idx="206">
                  <c:v>5.4138200000000003</c:v>
                </c:pt>
                <c:pt idx="207">
                  <c:v>5.5450399999999993</c:v>
                </c:pt>
                <c:pt idx="208">
                  <c:v>5.6487999999999996</c:v>
                </c:pt>
                <c:pt idx="209">
                  <c:v>5.7189899999999998</c:v>
                </c:pt>
                <c:pt idx="210">
                  <c:v>5.7647699999999995</c:v>
                </c:pt>
                <c:pt idx="211">
                  <c:v>5.7708699999999995</c:v>
                </c:pt>
                <c:pt idx="212">
                  <c:v>5.7525600000000008</c:v>
                </c:pt>
                <c:pt idx="213">
                  <c:v>5.6976300000000002</c:v>
                </c:pt>
                <c:pt idx="214">
                  <c:v>5.6152299999999995</c:v>
                </c:pt>
                <c:pt idx="215">
                  <c:v>5.5023200000000001</c:v>
                </c:pt>
                <c:pt idx="216">
                  <c:v>5.3649899999999997</c:v>
                </c:pt>
                <c:pt idx="217">
                  <c:v>5.2093500000000006</c:v>
                </c:pt>
                <c:pt idx="218">
                  <c:v>5.0354000000000001</c:v>
                </c:pt>
                <c:pt idx="219">
                  <c:v>4.84924</c:v>
                </c:pt>
                <c:pt idx="220">
                  <c:v>4.6581999999999999</c:v>
                </c:pt>
                <c:pt idx="221">
                  <c:v>4.4659399999999998</c:v>
                </c:pt>
                <c:pt idx="222">
                  <c:v>4.2733799999999995</c:v>
                </c:pt>
                <c:pt idx="223">
                  <c:v>4.0863000000000005</c:v>
                </c:pt>
                <c:pt idx="224">
                  <c:v>3.90442</c:v>
                </c:pt>
                <c:pt idx="225">
                  <c:v>3.7295500000000001</c:v>
                </c:pt>
                <c:pt idx="226">
                  <c:v>3.5653699999999997</c:v>
                </c:pt>
                <c:pt idx="227">
                  <c:v>3.4097300000000001</c:v>
                </c:pt>
                <c:pt idx="228">
                  <c:v>3.2675200000000002</c:v>
                </c:pt>
                <c:pt idx="229">
                  <c:v>3.12988</c:v>
                </c:pt>
                <c:pt idx="230">
                  <c:v>3.0062899999999999</c:v>
                </c:pt>
                <c:pt idx="231">
                  <c:v>2.88849</c:v>
                </c:pt>
                <c:pt idx="232">
                  <c:v>2.7807599999999999</c:v>
                </c:pt>
                <c:pt idx="233">
                  <c:v>2.6791400000000003</c:v>
                </c:pt>
                <c:pt idx="234">
                  <c:v>2.5866700000000002</c:v>
                </c:pt>
                <c:pt idx="235">
                  <c:v>2.5015300000000003</c:v>
                </c:pt>
                <c:pt idx="236">
                  <c:v>2.4206499999999997</c:v>
                </c:pt>
                <c:pt idx="237">
                  <c:v>2.34863</c:v>
                </c:pt>
                <c:pt idx="238">
                  <c:v>2.2790499999999998</c:v>
                </c:pt>
                <c:pt idx="239">
                  <c:v>2.2168000000000001</c:v>
                </c:pt>
                <c:pt idx="240">
                  <c:v>2.1575899999999999</c:v>
                </c:pt>
                <c:pt idx="241">
                  <c:v>2.1032699999999998</c:v>
                </c:pt>
                <c:pt idx="242">
                  <c:v>2.0517000000000003</c:v>
                </c:pt>
                <c:pt idx="243">
                  <c:v>2.0065300000000001</c:v>
                </c:pt>
                <c:pt idx="244">
                  <c:v>1.9632000000000001</c:v>
                </c:pt>
                <c:pt idx="245">
                  <c:v>1.9204700000000001</c:v>
                </c:pt>
                <c:pt idx="246">
                  <c:v>1.88385</c:v>
                </c:pt>
                <c:pt idx="247">
                  <c:v>1.8460100000000002</c:v>
                </c:pt>
                <c:pt idx="248">
                  <c:v>1.81488</c:v>
                </c:pt>
                <c:pt idx="249">
                  <c:v>1.7819199999999999</c:v>
                </c:pt>
                <c:pt idx="250">
                  <c:v>1.7535400000000001</c:v>
                </c:pt>
                <c:pt idx="251">
                  <c:v>1.72729</c:v>
                </c:pt>
                <c:pt idx="252">
                  <c:v>1.70197</c:v>
                </c:pt>
                <c:pt idx="253">
                  <c:v>1.6796899999999999</c:v>
                </c:pt>
                <c:pt idx="254">
                  <c:v>1.6583300000000001</c:v>
                </c:pt>
                <c:pt idx="255">
                  <c:v>1.6391</c:v>
                </c:pt>
                <c:pt idx="256">
                  <c:v>1.6214</c:v>
                </c:pt>
                <c:pt idx="257">
                  <c:v>1.6061399999999999</c:v>
                </c:pt>
                <c:pt idx="258">
                  <c:v>1.5911900000000001</c:v>
                </c:pt>
                <c:pt idx="259">
                  <c:v>1.57867</c:v>
                </c:pt>
                <c:pt idx="260">
                  <c:v>1.5683</c:v>
                </c:pt>
                <c:pt idx="261">
                  <c:v>1.55823</c:v>
                </c:pt>
                <c:pt idx="262">
                  <c:v>1.5515099999999999</c:v>
                </c:pt>
                <c:pt idx="263">
                  <c:v>1.5448</c:v>
                </c:pt>
                <c:pt idx="264">
                  <c:v>1.5408299999999999</c:v>
                </c:pt>
                <c:pt idx="265">
                  <c:v>1.5371700000000001</c:v>
                </c:pt>
                <c:pt idx="266">
                  <c:v>1.5368700000000002</c:v>
                </c:pt>
                <c:pt idx="267">
                  <c:v>1.5353399999999999</c:v>
                </c:pt>
                <c:pt idx="268">
                  <c:v>1.5371700000000001</c:v>
                </c:pt>
                <c:pt idx="269">
                  <c:v>1.5396099999999999</c:v>
                </c:pt>
                <c:pt idx="270">
                  <c:v>1.54297</c:v>
                </c:pt>
                <c:pt idx="271">
                  <c:v>1.54938</c:v>
                </c:pt>
                <c:pt idx="272">
                  <c:v>1.55426</c:v>
                </c:pt>
                <c:pt idx="273">
                  <c:v>1.56281</c:v>
                </c:pt>
                <c:pt idx="274">
                  <c:v>1.57074</c:v>
                </c:pt>
                <c:pt idx="275">
                  <c:v>1.5814199999999998</c:v>
                </c:pt>
                <c:pt idx="276">
                  <c:v>1.5924100000000001</c:v>
                </c:pt>
                <c:pt idx="277">
                  <c:v>1.6046099999999999</c:v>
                </c:pt>
                <c:pt idx="278">
                  <c:v>1.6192600000000001</c:v>
                </c:pt>
                <c:pt idx="279">
                  <c:v>1.63391</c:v>
                </c:pt>
                <c:pt idx="280">
                  <c:v>1.6506999999999998</c:v>
                </c:pt>
                <c:pt idx="281">
                  <c:v>1.6662600000000001</c:v>
                </c:pt>
                <c:pt idx="282">
                  <c:v>1.6867099999999999</c:v>
                </c:pt>
                <c:pt idx="283">
                  <c:v>1.70685</c:v>
                </c:pt>
                <c:pt idx="284">
                  <c:v>1.7285200000000001</c:v>
                </c:pt>
                <c:pt idx="285">
                  <c:v>1.7514000000000001</c:v>
                </c:pt>
                <c:pt idx="286">
                  <c:v>1.77521</c:v>
                </c:pt>
                <c:pt idx="287">
                  <c:v>1.80084</c:v>
                </c:pt>
                <c:pt idx="288">
                  <c:v>1.8258699999999999</c:v>
                </c:pt>
                <c:pt idx="289">
                  <c:v>1.8545500000000001</c:v>
                </c:pt>
                <c:pt idx="290">
                  <c:v>1.88141</c:v>
                </c:pt>
                <c:pt idx="291">
                  <c:v>1.9116200000000001</c:v>
                </c:pt>
                <c:pt idx="292">
                  <c:v>1.9403100000000002</c:v>
                </c:pt>
                <c:pt idx="293">
                  <c:v>1.97052</c:v>
                </c:pt>
                <c:pt idx="294">
                  <c:v>2.0007300000000003</c:v>
                </c:pt>
                <c:pt idx="295">
                  <c:v>2.0309400000000002</c:v>
                </c:pt>
                <c:pt idx="296">
                  <c:v>2.0605500000000001</c:v>
                </c:pt>
                <c:pt idx="297">
                  <c:v>2.08649</c:v>
                </c:pt>
                <c:pt idx="298">
                  <c:v>2.11578</c:v>
                </c:pt>
                <c:pt idx="299">
                  <c:v>2.1405000000000003</c:v>
                </c:pt>
                <c:pt idx="300">
                  <c:v>2.1652200000000001</c:v>
                </c:pt>
                <c:pt idx="301">
                  <c:v>2.18506</c:v>
                </c:pt>
                <c:pt idx="302">
                  <c:v>2.2027600000000001</c:v>
                </c:pt>
                <c:pt idx="303">
                  <c:v>2.2177099999999998</c:v>
                </c:pt>
                <c:pt idx="304">
                  <c:v>2.2262599999999999</c:v>
                </c:pt>
                <c:pt idx="305">
                  <c:v>2.2326699999999997</c:v>
                </c:pt>
                <c:pt idx="306">
                  <c:v>2.2323600000000003</c:v>
                </c:pt>
                <c:pt idx="307">
                  <c:v>2.2302200000000001</c:v>
                </c:pt>
                <c:pt idx="308">
                  <c:v>2.2213699999999998</c:v>
                </c:pt>
                <c:pt idx="309">
                  <c:v>2.2073399999999999</c:v>
                </c:pt>
                <c:pt idx="310">
                  <c:v>2.18994</c:v>
                </c:pt>
                <c:pt idx="311">
                  <c:v>2.16675</c:v>
                </c:pt>
                <c:pt idx="312">
                  <c:v>2.1405000000000003</c:v>
                </c:pt>
                <c:pt idx="313">
                  <c:v>2.1081499999999997</c:v>
                </c:pt>
                <c:pt idx="314">
                  <c:v>2.0773299999999999</c:v>
                </c:pt>
                <c:pt idx="315">
                  <c:v>2.0394899999999998</c:v>
                </c:pt>
                <c:pt idx="316">
                  <c:v>2.0049999999999999</c:v>
                </c:pt>
                <c:pt idx="317">
                  <c:v>1.96533</c:v>
                </c:pt>
                <c:pt idx="318">
                  <c:v>1.9293199999999999</c:v>
                </c:pt>
                <c:pt idx="319">
                  <c:v>1.8924000000000001</c:v>
                </c:pt>
                <c:pt idx="320">
                  <c:v>1.8569899999999999</c:v>
                </c:pt>
                <c:pt idx="321">
                  <c:v>1.8234299999999999</c:v>
                </c:pt>
                <c:pt idx="322">
                  <c:v>1.7923</c:v>
                </c:pt>
                <c:pt idx="323">
                  <c:v>1.7666599999999999</c:v>
                </c:pt>
                <c:pt idx="324">
                  <c:v>1.7404200000000001</c:v>
                </c:pt>
                <c:pt idx="325">
                  <c:v>1.71997</c:v>
                </c:pt>
                <c:pt idx="326">
                  <c:v>1.7001299999999999</c:v>
                </c:pt>
                <c:pt idx="327">
                  <c:v>1.6854899999999999</c:v>
                </c:pt>
                <c:pt idx="328">
                  <c:v>1.6720600000000001</c:v>
                </c:pt>
                <c:pt idx="329">
                  <c:v>1.65985</c:v>
                </c:pt>
                <c:pt idx="330">
                  <c:v>1.6525300000000001</c:v>
                </c:pt>
                <c:pt idx="331">
                  <c:v>1.64429</c:v>
                </c:pt>
                <c:pt idx="332">
                  <c:v>1.64063</c:v>
                </c:pt>
                <c:pt idx="333">
                  <c:v>1.63513</c:v>
                </c:pt>
                <c:pt idx="334">
                  <c:v>1.63391</c:v>
                </c:pt>
                <c:pt idx="335">
                  <c:v>1.6320800000000002</c:v>
                </c:pt>
                <c:pt idx="336">
                  <c:v>1.6311599999999999</c:v>
                </c:pt>
                <c:pt idx="337">
                  <c:v>1.63086</c:v>
                </c:pt>
                <c:pt idx="338">
                  <c:v>1.63147</c:v>
                </c:pt>
                <c:pt idx="339">
                  <c:v>1.63452</c:v>
                </c:pt>
                <c:pt idx="340">
                  <c:v>1.63513</c:v>
                </c:pt>
                <c:pt idx="341">
                  <c:v>1.6391</c:v>
                </c:pt>
                <c:pt idx="342">
                  <c:v>1.6424599999999998</c:v>
                </c:pt>
                <c:pt idx="343">
                  <c:v>1.64764</c:v>
                </c:pt>
                <c:pt idx="344">
                  <c:v>1.65161</c:v>
                </c:pt>
                <c:pt idx="345">
                  <c:v>1.6568000000000001</c:v>
                </c:pt>
                <c:pt idx="346">
                  <c:v>1.6626000000000001</c:v>
                </c:pt>
                <c:pt idx="347">
                  <c:v>1.6690100000000001</c:v>
                </c:pt>
                <c:pt idx="348">
                  <c:v>1.6772499999999999</c:v>
                </c:pt>
                <c:pt idx="349">
                  <c:v>1.6821299999999999</c:v>
                </c:pt>
                <c:pt idx="350">
                  <c:v>1.6912800000000001</c:v>
                </c:pt>
                <c:pt idx="351">
                  <c:v>1.6982999999999999</c:v>
                </c:pt>
                <c:pt idx="352">
                  <c:v>1.70807</c:v>
                </c:pt>
                <c:pt idx="353">
                  <c:v>1.71539</c:v>
                </c:pt>
                <c:pt idx="354">
                  <c:v>1.72455</c:v>
                </c:pt>
                <c:pt idx="355">
                  <c:v>1.7337</c:v>
                </c:pt>
                <c:pt idx="356">
                  <c:v>1.74316</c:v>
                </c:pt>
                <c:pt idx="357">
                  <c:v>1.7550699999999999</c:v>
                </c:pt>
                <c:pt idx="358">
                  <c:v>1.7642199999999999</c:v>
                </c:pt>
                <c:pt idx="359">
                  <c:v>1.7767300000000001</c:v>
                </c:pt>
                <c:pt idx="360">
                  <c:v>1.78711</c:v>
                </c:pt>
                <c:pt idx="361">
                  <c:v>1.79871</c:v>
                </c:pt>
                <c:pt idx="362">
                  <c:v>1.8103</c:v>
                </c:pt>
                <c:pt idx="363">
                  <c:v>1.82281</c:v>
                </c:pt>
                <c:pt idx="364">
                  <c:v>1.8368500000000001</c:v>
                </c:pt>
                <c:pt idx="365">
                  <c:v>1.8484500000000001</c:v>
                </c:pt>
                <c:pt idx="366">
                  <c:v>1.8624900000000002</c:v>
                </c:pt>
                <c:pt idx="367">
                  <c:v>1.875</c:v>
                </c:pt>
                <c:pt idx="368">
                  <c:v>1.8896500000000001</c:v>
                </c:pt>
                <c:pt idx="369">
                  <c:v>1.9009399999999999</c:v>
                </c:pt>
                <c:pt idx="370">
                  <c:v>1.9152799999999999</c:v>
                </c:pt>
                <c:pt idx="371">
                  <c:v>1.9280999999999997</c:v>
                </c:pt>
                <c:pt idx="372">
                  <c:v>1.9421399999999998</c:v>
                </c:pt>
                <c:pt idx="373">
                  <c:v>1.9564800000000002</c:v>
                </c:pt>
                <c:pt idx="374">
                  <c:v>1.9686900000000001</c:v>
                </c:pt>
                <c:pt idx="375">
                  <c:v>1.9833399999999999</c:v>
                </c:pt>
                <c:pt idx="376">
                  <c:v>1.9946299999999999</c:v>
                </c:pt>
                <c:pt idx="377">
                  <c:v>2.0065300000000001</c:v>
                </c:pt>
                <c:pt idx="378">
                  <c:v>2.0184299999999999</c:v>
                </c:pt>
                <c:pt idx="379">
                  <c:v>2.0309400000000002</c:v>
                </c:pt>
                <c:pt idx="380">
                  <c:v>2.0428500000000001</c:v>
                </c:pt>
                <c:pt idx="381">
                  <c:v>2.0517000000000003</c:v>
                </c:pt>
                <c:pt idx="382">
                  <c:v>2.0642100000000001</c:v>
                </c:pt>
                <c:pt idx="383">
                  <c:v>2.0733600000000001</c:v>
                </c:pt>
                <c:pt idx="384">
                  <c:v>2.0843500000000001</c:v>
                </c:pt>
                <c:pt idx="385">
                  <c:v>2.09076</c:v>
                </c:pt>
                <c:pt idx="386">
                  <c:v>2.0999099999999999</c:v>
                </c:pt>
                <c:pt idx="387">
                  <c:v>2.10785</c:v>
                </c:pt>
                <c:pt idx="388">
                  <c:v>2.1148699999999998</c:v>
                </c:pt>
                <c:pt idx="389">
                  <c:v>2.1227999999999998</c:v>
                </c:pt>
                <c:pt idx="390">
                  <c:v>2.1276900000000003</c:v>
                </c:pt>
                <c:pt idx="391">
                  <c:v>2.1350100000000003</c:v>
                </c:pt>
                <c:pt idx="392">
                  <c:v>2.1386699999999998</c:v>
                </c:pt>
                <c:pt idx="393">
                  <c:v>2.1447799999999999</c:v>
                </c:pt>
                <c:pt idx="394">
                  <c:v>2.1481299999999997</c:v>
                </c:pt>
                <c:pt idx="395">
                  <c:v>2.1520999999999999</c:v>
                </c:pt>
                <c:pt idx="396">
                  <c:v>2.1566799999999997</c:v>
                </c:pt>
                <c:pt idx="397">
                  <c:v>2.1579000000000002</c:v>
                </c:pt>
                <c:pt idx="398">
                  <c:v>2.1606399999999999</c:v>
                </c:pt>
                <c:pt idx="399">
                  <c:v>2.1606399999999999</c:v>
                </c:pt>
                <c:pt idx="400">
                  <c:v>2.1621699999999997</c:v>
                </c:pt>
                <c:pt idx="401">
                  <c:v>2.1600299999999999</c:v>
                </c:pt>
                <c:pt idx="402">
                  <c:v>2.1597299999999997</c:v>
                </c:pt>
                <c:pt idx="403">
                  <c:v>2.1554600000000002</c:v>
                </c:pt>
                <c:pt idx="404">
                  <c:v>2.1530200000000002</c:v>
                </c:pt>
                <c:pt idx="405">
                  <c:v>2.1478299999999999</c:v>
                </c:pt>
                <c:pt idx="406">
                  <c:v>2.1432500000000001</c:v>
                </c:pt>
                <c:pt idx="407">
                  <c:v>2.1383700000000001</c:v>
                </c:pt>
                <c:pt idx="408">
                  <c:v>2.1307399999999999</c:v>
                </c:pt>
                <c:pt idx="409">
                  <c:v>2.1231100000000001</c:v>
                </c:pt>
                <c:pt idx="410">
                  <c:v>2.11456</c:v>
                </c:pt>
                <c:pt idx="411">
                  <c:v>1.97052</c:v>
                </c:pt>
                <c:pt idx="412">
                  <c:v>1.8539399999999999</c:v>
                </c:pt>
                <c:pt idx="413">
                  <c:v>1.7556800000000001</c:v>
                </c:pt>
                <c:pt idx="414">
                  <c:v>1.66656</c:v>
                </c:pt>
                <c:pt idx="415">
                  <c:v>1.5872199999999999</c:v>
                </c:pt>
                <c:pt idx="416">
                  <c:v>1.5167199999999998</c:v>
                </c:pt>
                <c:pt idx="417">
                  <c:v>1.4495799999999999</c:v>
                </c:pt>
                <c:pt idx="418">
                  <c:v>1.39069</c:v>
                </c:pt>
                <c:pt idx="419">
                  <c:v>1.33484</c:v>
                </c:pt>
                <c:pt idx="420">
                  <c:v>1.2854000000000001</c:v>
                </c:pt>
                <c:pt idx="421">
                  <c:v>1.23566</c:v>
                </c:pt>
                <c:pt idx="422">
                  <c:v>1.1920199999999999</c:v>
                </c:pt>
                <c:pt idx="423">
                  <c:v>1.15082</c:v>
                </c:pt>
                <c:pt idx="424">
                  <c:v>1.1123699999999999</c:v>
                </c:pt>
                <c:pt idx="425">
                  <c:v>1.07666</c:v>
                </c:pt>
                <c:pt idx="426">
                  <c:v>1.0418699999999999</c:v>
                </c:pt>
                <c:pt idx="427">
                  <c:v>1.01166</c:v>
                </c:pt>
                <c:pt idx="428">
                  <c:v>0.98175000000000001</c:v>
                </c:pt>
                <c:pt idx="429">
                  <c:v>0.95428499999999994</c:v>
                </c:pt>
                <c:pt idx="430">
                  <c:v>0.92712400000000006</c:v>
                </c:pt>
                <c:pt idx="431">
                  <c:v>0.90271000000000001</c:v>
                </c:pt>
                <c:pt idx="432">
                  <c:v>0.87982199999999999</c:v>
                </c:pt>
                <c:pt idx="433">
                  <c:v>0.86242699999999994</c:v>
                </c:pt>
                <c:pt idx="434">
                  <c:v>0.84228499999999995</c:v>
                </c:pt>
                <c:pt idx="435">
                  <c:v>0.82092300000000007</c:v>
                </c:pt>
                <c:pt idx="436">
                  <c:v>0.80322300000000002</c:v>
                </c:pt>
                <c:pt idx="437">
                  <c:v>0.78308099999999992</c:v>
                </c:pt>
                <c:pt idx="438">
                  <c:v>0.76690700000000001</c:v>
                </c:pt>
                <c:pt idx="439">
                  <c:v>0.74951199999999996</c:v>
                </c:pt>
                <c:pt idx="440">
                  <c:v>0.73425299999999993</c:v>
                </c:pt>
                <c:pt idx="441">
                  <c:v>0.71929900000000002</c:v>
                </c:pt>
                <c:pt idx="442">
                  <c:v>0.70404100000000003</c:v>
                </c:pt>
                <c:pt idx="443">
                  <c:v>0.69091800000000003</c:v>
                </c:pt>
                <c:pt idx="444">
                  <c:v>0.67657499999999993</c:v>
                </c:pt>
                <c:pt idx="445">
                  <c:v>0.66497800000000007</c:v>
                </c:pt>
                <c:pt idx="446">
                  <c:v>0.65185499999999996</c:v>
                </c:pt>
                <c:pt idx="447">
                  <c:v>0.64056400000000002</c:v>
                </c:pt>
                <c:pt idx="448">
                  <c:v>0.62896699999999994</c:v>
                </c:pt>
                <c:pt idx="449">
                  <c:v>0.617981</c:v>
                </c:pt>
                <c:pt idx="450">
                  <c:v>0.60790999999999995</c:v>
                </c:pt>
                <c:pt idx="451">
                  <c:v>0.59692400000000001</c:v>
                </c:pt>
                <c:pt idx="452">
                  <c:v>0.58837899999999999</c:v>
                </c:pt>
                <c:pt idx="453">
                  <c:v>0.57769800000000004</c:v>
                </c:pt>
                <c:pt idx="454">
                  <c:v>0.56945800000000002</c:v>
                </c:pt>
                <c:pt idx="455">
                  <c:v>0.55969199999999997</c:v>
                </c:pt>
                <c:pt idx="456">
                  <c:v>0.55206299999999997</c:v>
                </c:pt>
                <c:pt idx="457">
                  <c:v>0.54351800000000006</c:v>
                </c:pt>
                <c:pt idx="458">
                  <c:v>0.53497299999999992</c:v>
                </c:pt>
                <c:pt idx="459">
                  <c:v>0.52795399999999992</c:v>
                </c:pt>
                <c:pt idx="460">
                  <c:v>0.51971400000000001</c:v>
                </c:pt>
                <c:pt idx="461">
                  <c:v>0.51361100000000004</c:v>
                </c:pt>
                <c:pt idx="462">
                  <c:v>0.50476100000000002</c:v>
                </c:pt>
                <c:pt idx="463">
                  <c:v>0.49926799999999999</c:v>
                </c:pt>
                <c:pt idx="464">
                  <c:v>0.49163799999999996</c:v>
                </c:pt>
                <c:pt idx="465">
                  <c:v>0.48583999999999999</c:v>
                </c:pt>
                <c:pt idx="466">
                  <c:v>0.479126</c:v>
                </c:pt>
                <c:pt idx="467">
                  <c:v>0.472107</c:v>
                </c:pt>
                <c:pt idx="468">
                  <c:v>0.46698000000000001</c:v>
                </c:pt>
                <c:pt idx="469">
                  <c:v>0.45941199999999999</c:v>
                </c:pt>
                <c:pt idx="470">
                  <c:v>0.45510899999999999</c:v>
                </c:pt>
                <c:pt idx="471">
                  <c:v>0.448181</c:v>
                </c:pt>
                <c:pt idx="472">
                  <c:v>0.44400000000000001</c:v>
                </c:pt>
                <c:pt idx="473">
                  <c:v>0.43731700000000001</c:v>
                </c:pt>
                <c:pt idx="474">
                  <c:v>0.432251</c:v>
                </c:pt>
                <c:pt idx="475">
                  <c:v>0.42700199999999999</c:v>
                </c:pt>
                <c:pt idx="476">
                  <c:v>0.42138700000000001</c:v>
                </c:pt>
                <c:pt idx="477">
                  <c:v>0.41708399999999995</c:v>
                </c:pt>
                <c:pt idx="478">
                  <c:v>0.41110200000000002</c:v>
                </c:pt>
                <c:pt idx="479">
                  <c:v>0.407196</c:v>
                </c:pt>
                <c:pt idx="480">
                  <c:v>0.40087899999999999</c:v>
                </c:pt>
                <c:pt idx="481">
                  <c:v>0.39736899999999997</c:v>
                </c:pt>
                <c:pt idx="482">
                  <c:v>0.39175399999999999</c:v>
                </c:pt>
                <c:pt idx="483">
                  <c:v>0.38699299999999998</c:v>
                </c:pt>
                <c:pt idx="484">
                  <c:v>0.38238499999999997</c:v>
                </c:pt>
                <c:pt idx="485">
                  <c:v>0.37704500000000002</c:v>
                </c:pt>
                <c:pt idx="486">
                  <c:v>0.37329099999999998</c:v>
                </c:pt>
                <c:pt idx="487">
                  <c:v>0.367004</c:v>
                </c:pt>
                <c:pt idx="488">
                  <c:v>0.36376999999999998</c:v>
                </c:pt>
                <c:pt idx="489">
                  <c:v>0.35784900000000003</c:v>
                </c:pt>
                <c:pt idx="490">
                  <c:v>0.353912</c:v>
                </c:pt>
                <c:pt idx="491">
                  <c:v>0.34887699999999999</c:v>
                </c:pt>
                <c:pt idx="492">
                  <c:v>0.34399400000000002</c:v>
                </c:pt>
                <c:pt idx="493">
                  <c:v>0.339752</c:v>
                </c:pt>
                <c:pt idx="494">
                  <c:v>0.33407599999999998</c:v>
                </c:pt>
                <c:pt idx="495">
                  <c:v>0.330231</c:v>
                </c:pt>
                <c:pt idx="496">
                  <c:v>0.32431000000000004</c:v>
                </c:pt>
                <c:pt idx="497">
                  <c:v>0.32089200000000001</c:v>
                </c:pt>
                <c:pt idx="498">
                  <c:v>0.31488000000000005</c:v>
                </c:pt>
                <c:pt idx="499">
                  <c:v>0.31063799999999997</c:v>
                </c:pt>
                <c:pt idx="500">
                  <c:v>0.305481</c:v>
                </c:pt>
                <c:pt idx="501">
                  <c:v>0.30050700000000002</c:v>
                </c:pt>
                <c:pt idx="502">
                  <c:v>0.29614299999999999</c:v>
                </c:pt>
                <c:pt idx="503">
                  <c:v>0.29006999999999999</c:v>
                </c:pt>
                <c:pt idx="504">
                  <c:v>0.28625499999999998</c:v>
                </c:pt>
                <c:pt idx="505">
                  <c:v>0.27975499999999998</c:v>
                </c:pt>
                <c:pt idx="506">
                  <c:v>0.27639800000000003</c:v>
                </c:pt>
                <c:pt idx="507">
                  <c:v>0.270538</c:v>
                </c:pt>
                <c:pt idx="508">
                  <c:v>0.266235</c:v>
                </c:pt>
                <c:pt idx="509">
                  <c:v>0.26147500000000001</c:v>
                </c:pt>
                <c:pt idx="510">
                  <c:v>0.256073</c:v>
                </c:pt>
                <c:pt idx="511">
                  <c:v>0.25207499999999999</c:v>
                </c:pt>
                <c:pt idx="512">
                  <c:v>0.24673500000000001</c:v>
                </c:pt>
                <c:pt idx="513">
                  <c:v>0.243225</c:v>
                </c:pt>
                <c:pt idx="514">
                  <c:v>0.237457</c:v>
                </c:pt>
                <c:pt idx="515">
                  <c:v>0.23446700000000001</c:v>
                </c:pt>
                <c:pt idx="516">
                  <c:v>0.229462</c:v>
                </c:pt>
                <c:pt idx="517">
                  <c:v>0.22567699999999999</c:v>
                </c:pt>
                <c:pt idx="518">
                  <c:v>0.22170999999999999</c:v>
                </c:pt>
                <c:pt idx="519">
                  <c:v>0.217224</c:v>
                </c:pt>
                <c:pt idx="520">
                  <c:v>0.21453900000000001</c:v>
                </c:pt>
                <c:pt idx="521">
                  <c:v>0.20947300000000002</c:v>
                </c:pt>
                <c:pt idx="522">
                  <c:v>0.207123</c:v>
                </c:pt>
                <c:pt idx="523">
                  <c:v>0.20285</c:v>
                </c:pt>
                <c:pt idx="524">
                  <c:v>0.200409</c:v>
                </c:pt>
                <c:pt idx="525">
                  <c:v>0.196136</c:v>
                </c:pt>
                <c:pt idx="526">
                  <c:v>0.19354199999999999</c:v>
                </c:pt>
                <c:pt idx="527">
                  <c:v>0.190887</c:v>
                </c:pt>
                <c:pt idx="528">
                  <c:v>0.187164</c:v>
                </c:pt>
                <c:pt idx="529">
                  <c:v>0.18542500000000001</c:v>
                </c:pt>
                <c:pt idx="530">
                  <c:v>0.18151899999999999</c:v>
                </c:pt>
                <c:pt idx="531">
                  <c:v>0.18023700000000001</c:v>
                </c:pt>
                <c:pt idx="532">
                  <c:v>0.175262</c:v>
                </c:pt>
                <c:pt idx="533">
                  <c:v>0.17471300000000001</c:v>
                </c:pt>
                <c:pt idx="534">
                  <c:v>0.171875</c:v>
                </c:pt>
                <c:pt idx="535">
                  <c:v>0.16952500000000001</c:v>
                </c:pt>
                <c:pt idx="536">
                  <c:v>0.16803000000000001</c:v>
                </c:pt>
                <c:pt idx="537">
                  <c:v>0.164551</c:v>
                </c:pt>
                <c:pt idx="538">
                  <c:v>0.163635</c:v>
                </c:pt>
                <c:pt idx="539">
                  <c:v>0.160553</c:v>
                </c:pt>
                <c:pt idx="540">
                  <c:v>0.15982100000000002</c:v>
                </c:pt>
                <c:pt idx="541">
                  <c:v>0.15695199999999998</c:v>
                </c:pt>
                <c:pt idx="542">
                  <c:v>0.15588399999999999</c:v>
                </c:pt>
                <c:pt idx="543">
                  <c:v>0.153778</c:v>
                </c:pt>
                <c:pt idx="544">
                  <c:v>0.15203900000000001</c:v>
                </c:pt>
                <c:pt idx="545">
                  <c:v>0.15060399999999999</c:v>
                </c:pt>
                <c:pt idx="546">
                  <c:v>0.147949</c:v>
                </c:pt>
                <c:pt idx="547">
                  <c:v>0.147675</c:v>
                </c:pt>
                <c:pt idx="548">
                  <c:v>0.144897</c:v>
                </c:pt>
                <c:pt idx="549">
                  <c:v>0.14468400000000001</c:v>
                </c:pt>
                <c:pt idx="550">
                  <c:v>0.14233400000000002</c:v>
                </c:pt>
                <c:pt idx="551">
                  <c:v>0.14138799999999999</c:v>
                </c:pt>
                <c:pt idx="552">
                  <c:v>0.13986200000000001</c:v>
                </c:pt>
                <c:pt idx="553">
                  <c:v>0.13803099999999999</c:v>
                </c:pt>
                <c:pt idx="554">
                  <c:v>0.13742099999999999</c:v>
                </c:pt>
                <c:pt idx="555">
                  <c:v>0.134796</c:v>
                </c:pt>
                <c:pt idx="556">
                  <c:v>0.135071</c:v>
                </c:pt>
                <c:pt idx="557">
                  <c:v>0.13250700000000001</c:v>
                </c:pt>
                <c:pt idx="558">
                  <c:v>0.13229399999999999</c:v>
                </c:pt>
                <c:pt idx="559">
                  <c:v>0.13031000000000001</c:v>
                </c:pt>
                <c:pt idx="560">
                  <c:v>0.12942500000000001</c:v>
                </c:pt>
                <c:pt idx="561">
                  <c:v>0.12823500000000002</c:v>
                </c:pt>
                <c:pt idx="562">
                  <c:v>0.12619</c:v>
                </c:pt>
                <c:pt idx="563">
                  <c:v>0.12585400000000002</c:v>
                </c:pt>
                <c:pt idx="564">
                  <c:v>0.12350499999999999</c:v>
                </c:pt>
                <c:pt idx="565">
                  <c:v>0.123657</c:v>
                </c:pt>
                <c:pt idx="566">
                  <c:v>0.121063</c:v>
                </c:pt>
                <c:pt idx="567">
                  <c:v>0.12063599999999999</c:v>
                </c:pt>
                <c:pt idx="568">
                  <c:v>0.11868300000000001</c:v>
                </c:pt>
                <c:pt idx="569">
                  <c:v>0.117462</c:v>
                </c:pt>
                <c:pt idx="570">
                  <c:v>0.116455</c:v>
                </c:pt>
                <c:pt idx="571">
                  <c:v>0.113953</c:v>
                </c:pt>
                <c:pt idx="572">
                  <c:v>0.11377000000000001</c:v>
                </c:pt>
                <c:pt idx="573">
                  <c:v>0.11114499999999999</c:v>
                </c:pt>
                <c:pt idx="574">
                  <c:v>0.11087</c:v>
                </c:pt>
                <c:pt idx="575">
                  <c:v>0.10855100000000001</c:v>
                </c:pt>
                <c:pt idx="576">
                  <c:v>0.10757399999999999</c:v>
                </c:pt>
                <c:pt idx="577">
                  <c:v>0.105408</c:v>
                </c:pt>
                <c:pt idx="578">
                  <c:v>0.103851</c:v>
                </c:pt>
                <c:pt idx="579">
                  <c:v>0.10260000000000001</c:v>
                </c:pt>
                <c:pt idx="580">
                  <c:v>9.9609400000000001E-2</c:v>
                </c:pt>
                <c:pt idx="581">
                  <c:v>9.8846400000000001E-2</c:v>
                </c:pt>
                <c:pt idx="582">
                  <c:v>9.5947299999999999E-2</c:v>
                </c:pt>
                <c:pt idx="583">
                  <c:v>9.4696000000000002E-2</c:v>
                </c:pt>
                <c:pt idx="584">
                  <c:v>9.1613800000000009E-2</c:v>
                </c:pt>
                <c:pt idx="585">
                  <c:v>9.0087899999999999E-2</c:v>
                </c:pt>
                <c:pt idx="586">
                  <c:v>8.7677000000000005E-2</c:v>
                </c:pt>
                <c:pt idx="587">
                  <c:v>8.5174600000000003E-2</c:v>
                </c:pt>
                <c:pt idx="588">
                  <c:v>8.3557100000000009E-2</c:v>
                </c:pt>
                <c:pt idx="589">
                  <c:v>7.9986600000000005E-2</c:v>
                </c:pt>
                <c:pt idx="590">
                  <c:v>7.8582799999999994E-2</c:v>
                </c:pt>
                <c:pt idx="591">
                  <c:v>7.4737499999999998E-2</c:v>
                </c:pt>
                <c:pt idx="592">
                  <c:v>7.3181200000000002E-2</c:v>
                </c:pt>
                <c:pt idx="593">
                  <c:v>6.9641099999999997E-2</c:v>
                </c:pt>
                <c:pt idx="594">
                  <c:v>6.7382800000000007E-2</c:v>
                </c:pt>
                <c:pt idx="595">
                  <c:v>6.4605700000000002E-2</c:v>
                </c:pt>
                <c:pt idx="596">
                  <c:v>6.1309799999999998E-2</c:v>
                </c:pt>
                <c:pt idx="597">
                  <c:v>5.92957E-2</c:v>
                </c:pt>
                <c:pt idx="598">
                  <c:v>5.5114699999999996E-2</c:v>
                </c:pt>
                <c:pt idx="599">
                  <c:v>5.3497300000000005E-2</c:v>
                </c:pt>
                <c:pt idx="600">
                  <c:v>4.9255400000000005E-2</c:v>
                </c:pt>
                <c:pt idx="601">
                  <c:v>4.7363300000000004E-2</c:v>
                </c:pt>
                <c:pt idx="602">
                  <c:v>4.3646199999999996E-2</c:v>
                </c:pt>
                <c:pt idx="603">
                  <c:v>4.0771500000000002E-2</c:v>
                </c:pt>
                <c:pt idx="604">
                  <c:v>3.8278199999999998E-2</c:v>
                </c:pt>
                <c:pt idx="605">
                  <c:v>3.46039E-2</c:v>
                </c:pt>
                <c:pt idx="606">
                  <c:v>3.2894899999999998E-2</c:v>
                </c:pt>
                <c:pt idx="607">
                  <c:v>2.9071E-2</c:v>
                </c:pt>
                <c:pt idx="608">
                  <c:v>2.74994E-2</c:v>
                </c:pt>
                <c:pt idx="609">
                  <c:v>2.3538199999999999E-2</c:v>
                </c:pt>
                <c:pt idx="610">
                  <c:v>2.1850600000000001E-2</c:v>
                </c:pt>
                <c:pt idx="611">
                  <c:v>1.8612699999999999E-2</c:v>
                </c:pt>
                <c:pt idx="612">
                  <c:v>1.6204800000000002E-2</c:v>
                </c:pt>
                <c:pt idx="613">
                  <c:v>1.41724E-2</c:v>
                </c:pt>
                <c:pt idx="614">
                  <c:v>1.0931400000000001E-2</c:v>
                </c:pt>
                <c:pt idx="615">
                  <c:v>9.7595200000000007E-3</c:v>
                </c:pt>
                <c:pt idx="616">
                  <c:v>6.3140899999999996E-3</c:v>
                </c:pt>
                <c:pt idx="617">
                  <c:v>5.1696800000000003E-3</c:v>
                </c:pt>
                <c:pt idx="618">
                  <c:v>2.0782499999999998E-3</c:v>
                </c:pt>
                <c:pt idx="619">
                  <c:v>1.13525E-3</c:v>
                </c:pt>
                <c:pt idx="620">
                  <c:v>-1.32446E-3</c:v>
                </c:pt>
                <c:pt idx="621">
                  <c:v>-3.38135E-3</c:v>
                </c:pt>
                <c:pt idx="622">
                  <c:v>-4.6051E-3</c:v>
                </c:pt>
                <c:pt idx="623">
                  <c:v>-7.17163E-3</c:v>
                </c:pt>
                <c:pt idx="624">
                  <c:v>-7.58057E-3</c:v>
                </c:pt>
                <c:pt idx="625">
                  <c:v>-1.04767E-2</c:v>
                </c:pt>
                <c:pt idx="626">
                  <c:v>-1.0800199999999999E-2</c:v>
                </c:pt>
                <c:pt idx="627">
                  <c:v>-1.3058500000000001E-2</c:v>
                </c:pt>
                <c:pt idx="628">
                  <c:v>-1.39252E-2</c:v>
                </c:pt>
                <c:pt idx="629">
                  <c:v>-1.5216100000000001E-2</c:v>
                </c:pt>
                <c:pt idx="630">
                  <c:v>-1.6888400000000001E-2</c:v>
                </c:pt>
                <c:pt idx="631">
                  <c:v>-1.7364500000000001E-2</c:v>
                </c:pt>
                <c:pt idx="632">
                  <c:v>-1.9503799999999998E-2</c:v>
                </c:pt>
                <c:pt idx="633">
                  <c:v>-1.9302400000000001E-2</c:v>
                </c:pt>
                <c:pt idx="634">
                  <c:v>-2.1661400000000001E-2</c:v>
                </c:pt>
                <c:pt idx="635">
                  <c:v>-2.15424E-2</c:v>
                </c:pt>
                <c:pt idx="636">
                  <c:v>-2.3455800000000002E-2</c:v>
                </c:pt>
                <c:pt idx="637">
                  <c:v>-2.3843399999999997E-2</c:v>
                </c:pt>
                <c:pt idx="638">
                  <c:v>-2.46094E-2</c:v>
                </c:pt>
                <c:pt idx="639">
                  <c:v>-2.5991800000000002E-2</c:v>
                </c:pt>
                <c:pt idx="640">
                  <c:v>-2.5952099999999999E-2</c:v>
                </c:pt>
                <c:pt idx="641">
                  <c:v>-2.80731E-2</c:v>
                </c:pt>
                <c:pt idx="642">
                  <c:v>-2.7685499999999998E-2</c:v>
                </c:pt>
                <c:pt idx="643">
                  <c:v>-2.96417E-2</c:v>
                </c:pt>
                <c:pt idx="644">
                  <c:v>-2.93549E-2</c:v>
                </c:pt>
                <c:pt idx="645">
                  <c:v>-3.0654899999999999E-2</c:v>
                </c:pt>
                <c:pt idx="646">
                  <c:v>-3.1271399999999998E-2</c:v>
                </c:pt>
                <c:pt idx="647">
                  <c:v>-3.1475799999999998E-2</c:v>
                </c:pt>
                <c:pt idx="648">
                  <c:v>-3.3230599999999999E-2</c:v>
                </c:pt>
                <c:pt idx="649">
                  <c:v>-3.2879600000000002E-2</c:v>
                </c:pt>
                <c:pt idx="650">
                  <c:v>-3.4771699999999996E-2</c:v>
                </c:pt>
                <c:pt idx="651">
                  <c:v>-3.4277299999999997E-2</c:v>
                </c:pt>
                <c:pt idx="652">
                  <c:v>-3.62274E-2</c:v>
                </c:pt>
                <c:pt idx="653">
                  <c:v>-3.60107E-2</c:v>
                </c:pt>
                <c:pt idx="654">
                  <c:v>-3.7445100000000002E-2</c:v>
                </c:pt>
                <c:pt idx="655">
                  <c:v>-3.8116500000000005E-2</c:v>
                </c:pt>
                <c:pt idx="656">
                  <c:v>-3.8360600000000002E-2</c:v>
                </c:pt>
                <c:pt idx="657">
                  <c:v>-4.0374799999999995E-2</c:v>
                </c:pt>
                <c:pt idx="658">
                  <c:v>-4.0161099999999998E-2</c:v>
                </c:pt>
                <c:pt idx="659">
                  <c:v>-4.22668E-2</c:v>
                </c:pt>
                <c:pt idx="660">
                  <c:v>-4.2144800000000003E-2</c:v>
                </c:pt>
                <c:pt idx="661">
                  <c:v>-4.4341999999999999E-2</c:v>
                </c:pt>
                <c:pt idx="662">
                  <c:v>-4.4647199999999998E-2</c:v>
                </c:pt>
                <c:pt idx="663">
                  <c:v>-4.6417200000000006E-2</c:v>
                </c:pt>
                <c:pt idx="664">
                  <c:v>-4.8156700000000004E-2</c:v>
                </c:pt>
                <c:pt idx="665">
                  <c:v>-4.9102800000000002E-2</c:v>
                </c:pt>
                <c:pt idx="666">
                  <c:v>-5.1910400000000002E-2</c:v>
                </c:pt>
                <c:pt idx="667">
                  <c:v>-5.2673299999999999E-2</c:v>
                </c:pt>
                <c:pt idx="668">
                  <c:v>-5.6243899999999999E-2</c:v>
                </c:pt>
                <c:pt idx="669">
                  <c:v>-5.7647699999999996E-2</c:v>
                </c:pt>
                <c:pt idx="670">
                  <c:v>-6.1157199999999995E-2</c:v>
                </c:pt>
                <c:pt idx="671">
                  <c:v>-6.4147899999999994E-2</c:v>
                </c:pt>
                <c:pt idx="672">
                  <c:v>-6.7321800000000001E-2</c:v>
                </c:pt>
                <c:pt idx="673">
                  <c:v>-7.2296100000000002E-2</c:v>
                </c:pt>
                <c:pt idx="674">
                  <c:v>-7.5408900000000001E-2</c:v>
                </c:pt>
                <c:pt idx="675">
                  <c:v>-8.1665000000000001E-2</c:v>
                </c:pt>
                <c:pt idx="676">
                  <c:v>-8.5601800000000006E-2</c:v>
                </c:pt>
                <c:pt idx="677">
                  <c:v>-9.2132599999999995E-2</c:v>
                </c:pt>
                <c:pt idx="678">
                  <c:v>-9.7381599999999999E-2</c:v>
                </c:pt>
                <c:pt idx="679">
                  <c:v>-0.10443100000000001</c:v>
                </c:pt>
                <c:pt idx="680">
                  <c:v>-0.112</c:v>
                </c:pt>
                <c:pt idx="681">
                  <c:v>-0.11883500000000001</c:v>
                </c:pt>
                <c:pt idx="682">
                  <c:v>-0.12783800000000001</c:v>
                </c:pt>
                <c:pt idx="683">
                  <c:v>-0.13470499999999999</c:v>
                </c:pt>
                <c:pt idx="684">
                  <c:v>-0.14453100000000002</c:v>
                </c:pt>
                <c:pt idx="685">
                  <c:v>-0.15185500000000002</c:v>
                </c:pt>
                <c:pt idx="686">
                  <c:v>-0.161133</c:v>
                </c:pt>
                <c:pt idx="687">
                  <c:v>-0.16949500000000001</c:v>
                </c:pt>
                <c:pt idx="688">
                  <c:v>-0.17791699999999999</c:v>
                </c:pt>
                <c:pt idx="689">
                  <c:v>-0.186859</c:v>
                </c:pt>
                <c:pt idx="690">
                  <c:v>-0.193573</c:v>
                </c:pt>
                <c:pt idx="691">
                  <c:v>-0.20297199999999999</c:v>
                </c:pt>
                <c:pt idx="692">
                  <c:v>-0.20935100000000001</c:v>
                </c:pt>
                <c:pt idx="693">
                  <c:v>-0.21740700000000002</c:v>
                </c:pt>
                <c:pt idx="694">
                  <c:v>-0.22293099999999999</c:v>
                </c:pt>
                <c:pt idx="695">
                  <c:v>-0.22955299999999998</c:v>
                </c:pt>
                <c:pt idx="696">
                  <c:v>-0.23492399999999999</c:v>
                </c:pt>
                <c:pt idx="697">
                  <c:v>-0.23953199999999997</c:v>
                </c:pt>
                <c:pt idx="698">
                  <c:v>-0.24481199999999997</c:v>
                </c:pt>
                <c:pt idx="699">
                  <c:v>-0.24761999999999998</c:v>
                </c:pt>
                <c:pt idx="700">
                  <c:v>-0.252716</c:v>
                </c:pt>
                <c:pt idx="701">
                  <c:v>-0.25393699999999997</c:v>
                </c:pt>
                <c:pt idx="702">
                  <c:v>-0.25778200000000001</c:v>
                </c:pt>
                <c:pt idx="703">
                  <c:v>-0.25900299999999998</c:v>
                </c:pt>
                <c:pt idx="704">
                  <c:v>-0.26126100000000002</c:v>
                </c:pt>
                <c:pt idx="705">
                  <c:v>-0.262299</c:v>
                </c:pt>
                <c:pt idx="706">
                  <c:v>-0.26327499999999998</c:v>
                </c:pt>
                <c:pt idx="707">
                  <c:v>-0.264679</c:v>
                </c:pt>
                <c:pt idx="708">
                  <c:v>-0.264069</c:v>
                </c:pt>
                <c:pt idx="709">
                  <c:v>-0.26541100000000001</c:v>
                </c:pt>
                <c:pt idx="710">
                  <c:v>-0.26373300000000005</c:v>
                </c:pt>
                <c:pt idx="711">
                  <c:v>-0.26452599999999998</c:v>
                </c:pt>
                <c:pt idx="712">
                  <c:v>-0.262878</c:v>
                </c:pt>
                <c:pt idx="713">
                  <c:v>-0.26263400000000003</c:v>
                </c:pt>
                <c:pt idx="714">
                  <c:v>-0.26123000000000002</c:v>
                </c:pt>
                <c:pt idx="715">
                  <c:v>-0.25942999999999999</c:v>
                </c:pt>
                <c:pt idx="716">
                  <c:v>-0.25869799999999998</c:v>
                </c:pt>
                <c:pt idx="717">
                  <c:v>-0.255768</c:v>
                </c:pt>
                <c:pt idx="718">
                  <c:v>-0.25503500000000001</c:v>
                </c:pt>
                <c:pt idx="719">
                  <c:v>-0.25152600000000003</c:v>
                </c:pt>
                <c:pt idx="720">
                  <c:v>-0.25070199999999998</c:v>
                </c:pt>
                <c:pt idx="721">
                  <c:v>-0.24700900000000001</c:v>
                </c:pt>
                <c:pt idx="722">
                  <c:v>-0.245361</c:v>
                </c:pt>
                <c:pt idx="723">
                  <c:v>-0.24258399999999999</c:v>
                </c:pt>
                <c:pt idx="724">
                  <c:v>-0.24008200000000002</c:v>
                </c:pt>
                <c:pt idx="725">
                  <c:v>-0.23815900000000001</c:v>
                </c:pt>
                <c:pt idx="726">
                  <c:v>-0.234344</c:v>
                </c:pt>
                <c:pt idx="727">
                  <c:v>-0.23288</c:v>
                </c:pt>
                <c:pt idx="728">
                  <c:v>-0.228851</c:v>
                </c:pt>
                <c:pt idx="729">
                  <c:v>-0.227631</c:v>
                </c:pt>
                <c:pt idx="730">
                  <c:v>-0.22390699999999999</c:v>
                </c:pt>
                <c:pt idx="731">
                  <c:v>-0.222137</c:v>
                </c:pt>
                <c:pt idx="732">
                  <c:v>-0.21942099999999998</c:v>
                </c:pt>
                <c:pt idx="733">
                  <c:v>-0.216644</c:v>
                </c:pt>
                <c:pt idx="734">
                  <c:v>-0.215088</c:v>
                </c:pt>
                <c:pt idx="735">
                  <c:v>-0.21191399999999999</c:v>
                </c:pt>
                <c:pt idx="736">
                  <c:v>-0.21099899999999999</c:v>
                </c:pt>
                <c:pt idx="737">
                  <c:v>-0.20751999999999998</c:v>
                </c:pt>
                <c:pt idx="738">
                  <c:v>-0.20669599999999999</c:v>
                </c:pt>
                <c:pt idx="739">
                  <c:v>-0.20388800000000001</c:v>
                </c:pt>
                <c:pt idx="740">
                  <c:v>-0.202545</c:v>
                </c:pt>
                <c:pt idx="741">
                  <c:v>-0.20056199999999999</c:v>
                </c:pt>
                <c:pt idx="742">
                  <c:v>-0.198578</c:v>
                </c:pt>
                <c:pt idx="743">
                  <c:v>-0.19808999999999999</c:v>
                </c:pt>
                <c:pt idx="744">
                  <c:v>-0.19506800000000002</c:v>
                </c:pt>
                <c:pt idx="745">
                  <c:v>-0.19500699999999999</c:v>
                </c:pt>
                <c:pt idx="746">
                  <c:v>-0.19219999999999998</c:v>
                </c:pt>
                <c:pt idx="747">
                  <c:v>-0.19226100000000002</c:v>
                </c:pt>
                <c:pt idx="748">
                  <c:v>-0.189972</c:v>
                </c:pt>
                <c:pt idx="749">
                  <c:v>-0.18911700000000001</c:v>
                </c:pt>
                <c:pt idx="750">
                  <c:v>-0.18795799999999999</c:v>
                </c:pt>
                <c:pt idx="751">
                  <c:v>-0.186279</c:v>
                </c:pt>
                <c:pt idx="752">
                  <c:v>-0.18667600000000001</c:v>
                </c:pt>
                <c:pt idx="753">
                  <c:v>-0.18429599999999999</c:v>
                </c:pt>
                <c:pt idx="754">
                  <c:v>-0.18463100000000002</c:v>
                </c:pt>
                <c:pt idx="755">
                  <c:v>-0.182617</c:v>
                </c:pt>
                <c:pt idx="756">
                  <c:v>-0.182892</c:v>
                </c:pt>
                <c:pt idx="757">
                  <c:v>-0.18127400000000002</c:v>
                </c:pt>
                <c:pt idx="758">
                  <c:v>-0.18099999999999999</c:v>
                </c:pt>
                <c:pt idx="759">
                  <c:v>-0.18069499999999999</c:v>
                </c:pt>
                <c:pt idx="760">
                  <c:v>-0.179504</c:v>
                </c:pt>
                <c:pt idx="761">
                  <c:v>-0.18008400000000002</c:v>
                </c:pt>
                <c:pt idx="762">
                  <c:v>-0.178314</c:v>
                </c:pt>
                <c:pt idx="763">
                  <c:v>-0.179199</c:v>
                </c:pt>
                <c:pt idx="764">
                  <c:v>-0.177673</c:v>
                </c:pt>
                <c:pt idx="765">
                  <c:v>-0.17825299999999999</c:v>
                </c:pt>
                <c:pt idx="766">
                  <c:v>-0.17746000000000001</c:v>
                </c:pt>
                <c:pt idx="767">
                  <c:v>-0.17749000000000001</c:v>
                </c:pt>
                <c:pt idx="768">
                  <c:v>-0.17785600000000001</c:v>
                </c:pt>
                <c:pt idx="769">
                  <c:v>-0.17697100000000002</c:v>
                </c:pt>
                <c:pt idx="770">
                  <c:v>-0.17807000000000001</c:v>
                </c:pt>
                <c:pt idx="771">
                  <c:v>-0.17697100000000002</c:v>
                </c:pt>
                <c:pt idx="772">
                  <c:v>-0.17843599999999998</c:v>
                </c:pt>
                <c:pt idx="773">
                  <c:v>-0.17727700000000002</c:v>
                </c:pt>
                <c:pt idx="774">
                  <c:v>-0.17855799999999999</c:v>
                </c:pt>
                <c:pt idx="775">
                  <c:v>-0.178284</c:v>
                </c:pt>
                <c:pt idx="776">
                  <c:v>-0.178619</c:v>
                </c:pt>
                <c:pt idx="777">
                  <c:v>-0.17977900000000002</c:v>
                </c:pt>
                <c:pt idx="778">
                  <c:v>-0.17932100000000001</c:v>
                </c:pt>
                <c:pt idx="779">
                  <c:v>-0.18099999999999999</c:v>
                </c:pt>
                <c:pt idx="780">
                  <c:v>-0.18029799999999999</c:v>
                </c:pt>
                <c:pt idx="781">
                  <c:v>-0.18206800000000001</c:v>
                </c:pt>
                <c:pt idx="782">
                  <c:v>-0.18179299999999998</c:v>
                </c:pt>
                <c:pt idx="783">
                  <c:v>-0.183228</c:v>
                </c:pt>
                <c:pt idx="784">
                  <c:v>-0.18395999999999998</c:v>
                </c:pt>
                <c:pt idx="785">
                  <c:v>-0.18420400000000001</c:v>
                </c:pt>
                <c:pt idx="786">
                  <c:v>-0.18588299999999999</c:v>
                </c:pt>
                <c:pt idx="787">
                  <c:v>-0.18573000000000001</c:v>
                </c:pt>
                <c:pt idx="788">
                  <c:v>-0.18783599999999998</c:v>
                </c:pt>
                <c:pt idx="789">
                  <c:v>-0.18734699999999999</c:v>
                </c:pt>
                <c:pt idx="790">
                  <c:v>-0.18942299999999998</c:v>
                </c:pt>
                <c:pt idx="791">
                  <c:v>-0.189392</c:v>
                </c:pt>
                <c:pt idx="792">
                  <c:v>-0.19073499999999999</c:v>
                </c:pt>
                <c:pt idx="793">
                  <c:v>-0.191467</c:v>
                </c:pt>
                <c:pt idx="794">
                  <c:v>-0.19192499999999998</c:v>
                </c:pt>
                <c:pt idx="795">
                  <c:v>-0.193909</c:v>
                </c:pt>
                <c:pt idx="796">
                  <c:v>-0.19345100000000001</c:v>
                </c:pt>
                <c:pt idx="797">
                  <c:v>-0.195496</c:v>
                </c:pt>
                <c:pt idx="798">
                  <c:v>-0.19494600000000001</c:v>
                </c:pt>
                <c:pt idx="799">
                  <c:v>-0.19683800000000001</c:v>
                </c:pt>
                <c:pt idx="800">
                  <c:v>-0.19680800000000001</c:v>
                </c:pt>
                <c:pt idx="801">
                  <c:v>-0.197876</c:v>
                </c:pt>
                <c:pt idx="802">
                  <c:v>-0.19897499999999999</c:v>
                </c:pt>
                <c:pt idx="803">
                  <c:v>-0.199158</c:v>
                </c:pt>
                <c:pt idx="804">
                  <c:v>-0.20114099999999999</c:v>
                </c:pt>
                <c:pt idx="805">
                  <c:v>-0.20043900000000001</c:v>
                </c:pt>
                <c:pt idx="806">
                  <c:v>-0.20260600000000001</c:v>
                </c:pt>
                <c:pt idx="807">
                  <c:v>-0.20205699999999999</c:v>
                </c:pt>
                <c:pt idx="808">
                  <c:v>-0.204041</c:v>
                </c:pt>
                <c:pt idx="809">
                  <c:v>-0.20397899999999999</c:v>
                </c:pt>
                <c:pt idx="810">
                  <c:v>-0.204987</c:v>
                </c:pt>
                <c:pt idx="811">
                  <c:v>-0.20599400000000001</c:v>
                </c:pt>
                <c:pt idx="812">
                  <c:v>-0.206146</c:v>
                </c:pt>
                <c:pt idx="813">
                  <c:v>-0.207764</c:v>
                </c:pt>
                <c:pt idx="814">
                  <c:v>-0.20703099999999999</c:v>
                </c:pt>
                <c:pt idx="815">
                  <c:v>-0.208954</c:v>
                </c:pt>
                <c:pt idx="816">
                  <c:v>-0.20843500000000001</c:v>
                </c:pt>
                <c:pt idx="817">
                  <c:v>-0.20996100000000001</c:v>
                </c:pt>
                <c:pt idx="818">
                  <c:v>-0.2099</c:v>
                </c:pt>
                <c:pt idx="819">
                  <c:v>-0.21038799999999999</c:v>
                </c:pt>
                <c:pt idx="820">
                  <c:v>-0.211426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46-0D4C-8B30-EB2DB2F9C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383952"/>
        <c:axId val="1060361840"/>
      </c:scatterChart>
      <c:valAx>
        <c:axId val="1060383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E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0361840"/>
        <c:crossesAt val="-1"/>
        <c:crossBetween val="midCat"/>
      </c:valAx>
      <c:valAx>
        <c:axId val="1060361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i (µA)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038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2'!$G$7:$G$663</c:f>
              <c:numCache>
                <c:formatCode>General</c:formatCode>
                <c:ptCount val="657"/>
                <c:pt idx="0">
                  <c:v>200.62299999999999</c:v>
                </c:pt>
                <c:pt idx="1">
                  <c:v>203.27799999999999</c:v>
                </c:pt>
                <c:pt idx="2">
                  <c:v>205.84100000000001</c:v>
                </c:pt>
                <c:pt idx="3">
                  <c:v>207.85500000000002</c:v>
                </c:pt>
                <c:pt idx="4">
                  <c:v>210.327</c:v>
                </c:pt>
                <c:pt idx="5">
                  <c:v>212.06700000000001</c:v>
                </c:pt>
                <c:pt idx="6">
                  <c:v>215.69800000000001</c:v>
                </c:pt>
                <c:pt idx="7">
                  <c:v>216.858</c:v>
                </c:pt>
                <c:pt idx="8">
                  <c:v>219.51300000000001</c:v>
                </c:pt>
                <c:pt idx="9">
                  <c:v>222.50400000000002</c:v>
                </c:pt>
                <c:pt idx="10">
                  <c:v>225.494</c:v>
                </c:pt>
                <c:pt idx="11">
                  <c:v>227.173</c:v>
                </c:pt>
                <c:pt idx="12">
                  <c:v>230.43800000000002</c:v>
                </c:pt>
                <c:pt idx="13">
                  <c:v>232.239</c:v>
                </c:pt>
                <c:pt idx="14">
                  <c:v>234.375</c:v>
                </c:pt>
                <c:pt idx="15">
                  <c:v>237.42699999999999</c:v>
                </c:pt>
                <c:pt idx="16">
                  <c:v>239.86799999999999</c:v>
                </c:pt>
                <c:pt idx="17">
                  <c:v>242.40100000000001</c:v>
                </c:pt>
                <c:pt idx="18">
                  <c:v>244.14099999999999</c:v>
                </c:pt>
                <c:pt idx="19">
                  <c:v>247.07000000000002</c:v>
                </c:pt>
                <c:pt idx="20">
                  <c:v>249.32900000000001</c:v>
                </c:pt>
                <c:pt idx="21">
                  <c:v>252.38</c:v>
                </c:pt>
                <c:pt idx="22">
                  <c:v>254.94400000000002</c:v>
                </c:pt>
                <c:pt idx="23">
                  <c:v>256.37799999999999</c:v>
                </c:pt>
                <c:pt idx="24">
                  <c:v>258.72800000000001</c:v>
                </c:pt>
                <c:pt idx="25">
                  <c:v>261.41399999999999</c:v>
                </c:pt>
                <c:pt idx="26">
                  <c:v>264.34300000000002</c:v>
                </c:pt>
                <c:pt idx="27">
                  <c:v>266.57100000000003</c:v>
                </c:pt>
                <c:pt idx="28">
                  <c:v>268.12700000000001</c:v>
                </c:pt>
                <c:pt idx="29">
                  <c:v>271.97300000000001</c:v>
                </c:pt>
                <c:pt idx="30">
                  <c:v>274.44499999999999</c:v>
                </c:pt>
                <c:pt idx="31">
                  <c:v>276.39799999999997</c:v>
                </c:pt>
                <c:pt idx="32">
                  <c:v>278.53399999999999</c:v>
                </c:pt>
                <c:pt idx="33">
                  <c:v>280.79199999999997</c:v>
                </c:pt>
                <c:pt idx="34">
                  <c:v>283.78300000000002</c:v>
                </c:pt>
                <c:pt idx="35">
                  <c:v>285.18700000000001</c:v>
                </c:pt>
                <c:pt idx="36">
                  <c:v>288.63499999999999</c:v>
                </c:pt>
                <c:pt idx="37">
                  <c:v>291.32099999999997</c:v>
                </c:pt>
                <c:pt idx="38">
                  <c:v>293.36500000000001</c:v>
                </c:pt>
                <c:pt idx="39">
                  <c:v>294.89100000000002</c:v>
                </c:pt>
                <c:pt idx="40">
                  <c:v>297.94300000000004</c:v>
                </c:pt>
                <c:pt idx="41">
                  <c:v>300.59799999999996</c:v>
                </c:pt>
                <c:pt idx="42">
                  <c:v>303.16199999999998</c:v>
                </c:pt>
                <c:pt idx="43">
                  <c:v>305.20599999999996</c:v>
                </c:pt>
                <c:pt idx="44">
                  <c:v>307.92199999999997</c:v>
                </c:pt>
                <c:pt idx="45">
                  <c:v>310.608</c:v>
                </c:pt>
                <c:pt idx="46">
                  <c:v>313.416</c:v>
                </c:pt>
                <c:pt idx="47">
                  <c:v>315.58199999999999</c:v>
                </c:pt>
                <c:pt idx="48">
                  <c:v>317.81</c:v>
                </c:pt>
                <c:pt idx="49">
                  <c:v>320.49599999999998</c:v>
                </c:pt>
                <c:pt idx="50">
                  <c:v>321.99100000000004</c:v>
                </c:pt>
                <c:pt idx="51">
                  <c:v>325.07299999999998</c:v>
                </c:pt>
                <c:pt idx="52">
                  <c:v>326.87400000000002</c:v>
                </c:pt>
                <c:pt idx="53">
                  <c:v>329.68099999999998</c:v>
                </c:pt>
                <c:pt idx="54">
                  <c:v>331.66499999999996</c:v>
                </c:pt>
                <c:pt idx="55">
                  <c:v>334.71699999999998</c:v>
                </c:pt>
                <c:pt idx="56">
                  <c:v>337.89100000000002</c:v>
                </c:pt>
                <c:pt idx="57">
                  <c:v>339.47800000000001</c:v>
                </c:pt>
                <c:pt idx="58">
                  <c:v>341.18700000000001</c:v>
                </c:pt>
                <c:pt idx="59">
                  <c:v>344.36</c:v>
                </c:pt>
                <c:pt idx="60">
                  <c:v>347.839</c:v>
                </c:pt>
                <c:pt idx="61">
                  <c:v>349.24300000000005</c:v>
                </c:pt>
                <c:pt idx="62">
                  <c:v>351.71499999999997</c:v>
                </c:pt>
                <c:pt idx="63">
                  <c:v>353.72900000000004</c:v>
                </c:pt>
                <c:pt idx="64">
                  <c:v>355.95700000000005</c:v>
                </c:pt>
                <c:pt idx="65">
                  <c:v>359.375</c:v>
                </c:pt>
                <c:pt idx="66">
                  <c:v>361.63299999999998</c:v>
                </c:pt>
                <c:pt idx="67">
                  <c:v>364.04399999999998</c:v>
                </c:pt>
                <c:pt idx="68">
                  <c:v>367.279</c:v>
                </c:pt>
                <c:pt idx="69">
                  <c:v>367.95</c:v>
                </c:pt>
                <c:pt idx="70">
                  <c:v>371.12400000000002</c:v>
                </c:pt>
                <c:pt idx="71">
                  <c:v>373.53500000000003</c:v>
                </c:pt>
                <c:pt idx="72">
                  <c:v>375.64100000000002</c:v>
                </c:pt>
                <c:pt idx="73">
                  <c:v>378.69299999999998</c:v>
                </c:pt>
                <c:pt idx="74">
                  <c:v>381.13399999999996</c:v>
                </c:pt>
                <c:pt idx="75">
                  <c:v>384.18600000000004</c:v>
                </c:pt>
                <c:pt idx="76">
                  <c:v>385.803</c:v>
                </c:pt>
                <c:pt idx="77">
                  <c:v>388.18399999999997</c:v>
                </c:pt>
                <c:pt idx="78">
                  <c:v>390.56400000000002</c:v>
                </c:pt>
                <c:pt idx="79">
                  <c:v>393.46300000000002</c:v>
                </c:pt>
                <c:pt idx="80">
                  <c:v>395.20300000000003</c:v>
                </c:pt>
                <c:pt idx="81">
                  <c:v>397.30799999999999</c:v>
                </c:pt>
                <c:pt idx="82">
                  <c:v>400.14600000000002</c:v>
                </c:pt>
                <c:pt idx="83">
                  <c:v>402.92399999999998</c:v>
                </c:pt>
                <c:pt idx="84">
                  <c:v>404.51</c:v>
                </c:pt>
                <c:pt idx="85">
                  <c:v>408.173</c:v>
                </c:pt>
                <c:pt idx="86">
                  <c:v>410.03399999999999</c:v>
                </c:pt>
                <c:pt idx="87">
                  <c:v>412.38399999999996</c:v>
                </c:pt>
                <c:pt idx="88">
                  <c:v>414.91699999999997</c:v>
                </c:pt>
                <c:pt idx="89">
                  <c:v>417.32799999999997</c:v>
                </c:pt>
                <c:pt idx="90">
                  <c:v>419.25</c:v>
                </c:pt>
                <c:pt idx="91">
                  <c:v>421.96699999999998</c:v>
                </c:pt>
                <c:pt idx="92">
                  <c:v>424.10300000000001</c:v>
                </c:pt>
                <c:pt idx="93">
                  <c:v>426.94100000000003</c:v>
                </c:pt>
                <c:pt idx="94">
                  <c:v>430.45</c:v>
                </c:pt>
                <c:pt idx="95">
                  <c:v>432.15899999999999</c:v>
                </c:pt>
                <c:pt idx="96">
                  <c:v>434.93700000000001</c:v>
                </c:pt>
                <c:pt idx="97">
                  <c:v>436.49299999999999</c:v>
                </c:pt>
                <c:pt idx="98">
                  <c:v>439.05599999999998</c:v>
                </c:pt>
                <c:pt idx="99">
                  <c:v>442.505</c:v>
                </c:pt>
                <c:pt idx="100">
                  <c:v>444.12200000000001</c:v>
                </c:pt>
                <c:pt idx="101">
                  <c:v>446.22800000000001</c:v>
                </c:pt>
                <c:pt idx="102">
                  <c:v>449.49299999999999</c:v>
                </c:pt>
                <c:pt idx="103">
                  <c:v>452.39299999999997</c:v>
                </c:pt>
                <c:pt idx="104">
                  <c:v>454.19300000000004</c:v>
                </c:pt>
                <c:pt idx="105">
                  <c:v>456.39000000000004</c:v>
                </c:pt>
                <c:pt idx="106">
                  <c:v>459.41199999999998</c:v>
                </c:pt>
                <c:pt idx="107">
                  <c:v>461.18199999999996</c:v>
                </c:pt>
                <c:pt idx="108">
                  <c:v>463.50099999999998</c:v>
                </c:pt>
                <c:pt idx="109">
                  <c:v>466.125</c:v>
                </c:pt>
                <c:pt idx="110">
                  <c:v>468.964</c:v>
                </c:pt>
                <c:pt idx="111">
                  <c:v>470.61199999999997</c:v>
                </c:pt>
                <c:pt idx="112">
                  <c:v>474.48699999999997</c:v>
                </c:pt>
                <c:pt idx="113">
                  <c:v>476.04400000000004</c:v>
                </c:pt>
                <c:pt idx="114">
                  <c:v>478.11900000000003</c:v>
                </c:pt>
                <c:pt idx="115">
                  <c:v>481.68899999999996</c:v>
                </c:pt>
                <c:pt idx="116">
                  <c:v>482.84899999999999</c:v>
                </c:pt>
                <c:pt idx="117">
                  <c:v>485.565</c:v>
                </c:pt>
                <c:pt idx="118">
                  <c:v>488.40299999999996</c:v>
                </c:pt>
                <c:pt idx="119">
                  <c:v>490.875</c:v>
                </c:pt>
                <c:pt idx="120">
                  <c:v>492.98099999999999</c:v>
                </c:pt>
                <c:pt idx="121">
                  <c:v>495.78899999999999</c:v>
                </c:pt>
                <c:pt idx="122">
                  <c:v>498.077</c:v>
                </c:pt>
                <c:pt idx="123">
                  <c:v>500.64100000000002</c:v>
                </c:pt>
                <c:pt idx="124">
                  <c:v>503.41800000000001</c:v>
                </c:pt>
                <c:pt idx="125">
                  <c:v>505.58499999999992</c:v>
                </c:pt>
                <c:pt idx="126">
                  <c:v>508.42299999999994</c:v>
                </c:pt>
                <c:pt idx="127">
                  <c:v>510.13200000000001</c:v>
                </c:pt>
                <c:pt idx="128">
                  <c:v>512.87799999999993</c:v>
                </c:pt>
                <c:pt idx="129">
                  <c:v>514.64800000000002</c:v>
                </c:pt>
                <c:pt idx="130">
                  <c:v>517.76100000000008</c:v>
                </c:pt>
                <c:pt idx="131">
                  <c:v>518.89</c:v>
                </c:pt>
                <c:pt idx="132">
                  <c:v>521.66700000000003</c:v>
                </c:pt>
                <c:pt idx="133">
                  <c:v>524.07800000000009</c:v>
                </c:pt>
                <c:pt idx="134">
                  <c:v>526.70300000000009</c:v>
                </c:pt>
                <c:pt idx="135">
                  <c:v>529.20500000000004</c:v>
                </c:pt>
                <c:pt idx="136">
                  <c:v>532.19600000000003</c:v>
                </c:pt>
                <c:pt idx="137">
                  <c:v>533.90499999999997</c:v>
                </c:pt>
                <c:pt idx="138">
                  <c:v>537.048</c:v>
                </c:pt>
                <c:pt idx="139">
                  <c:v>538.57399999999996</c:v>
                </c:pt>
                <c:pt idx="140">
                  <c:v>542.2360000000001</c:v>
                </c:pt>
                <c:pt idx="141">
                  <c:v>544.31200000000001</c:v>
                </c:pt>
                <c:pt idx="142">
                  <c:v>546.35599999999999</c:v>
                </c:pt>
                <c:pt idx="143">
                  <c:v>548.88900000000001</c:v>
                </c:pt>
                <c:pt idx="144">
                  <c:v>552.03199999999993</c:v>
                </c:pt>
                <c:pt idx="145">
                  <c:v>553.74099999999999</c:v>
                </c:pt>
                <c:pt idx="146">
                  <c:v>556.39599999999996</c:v>
                </c:pt>
                <c:pt idx="147">
                  <c:v>558.16699999999992</c:v>
                </c:pt>
                <c:pt idx="148">
                  <c:v>560.94399999999996</c:v>
                </c:pt>
                <c:pt idx="149">
                  <c:v>564.30100000000004</c:v>
                </c:pt>
                <c:pt idx="150">
                  <c:v>566.58900000000006</c:v>
                </c:pt>
                <c:pt idx="151">
                  <c:v>567.71899999999994</c:v>
                </c:pt>
                <c:pt idx="152">
                  <c:v>571.16700000000003</c:v>
                </c:pt>
                <c:pt idx="153">
                  <c:v>574.34100000000001</c:v>
                </c:pt>
                <c:pt idx="154">
                  <c:v>576.202</c:v>
                </c:pt>
                <c:pt idx="155">
                  <c:v>577.91099999999994</c:v>
                </c:pt>
                <c:pt idx="156">
                  <c:v>579.98700000000008</c:v>
                </c:pt>
                <c:pt idx="157">
                  <c:v>582.7639999999999</c:v>
                </c:pt>
                <c:pt idx="158">
                  <c:v>584.99099999999999</c:v>
                </c:pt>
                <c:pt idx="159">
                  <c:v>588.34799999999996</c:v>
                </c:pt>
                <c:pt idx="160">
                  <c:v>590.33199999999999</c:v>
                </c:pt>
                <c:pt idx="161">
                  <c:v>593.20100000000002</c:v>
                </c:pt>
                <c:pt idx="162">
                  <c:v>595.673</c:v>
                </c:pt>
                <c:pt idx="163">
                  <c:v>598.78499999999997</c:v>
                </c:pt>
                <c:pt idx="164">
                  <c:v>599.48699999999997</c:v>
                </c:pt>
                <c:pt idx="165">
                  <c:v>602.35599999999999</c:v>
                </c:pt>
                <c:pt idx="166">
                  <c:v>604.67499999999995</c:v>
                </c:pt>
                <c:pt idx="167">
                  <c:v>607.75800000000004</c:v>
                </c:pt>
                <c:pt idx="168">
                  <c:v>609.74099999999999</c:v>
                </c:pt>
                <c:pt idx="169">
                  <c:v>613.28099999999995</c:v>
                </c:pt>
                <c:pt idx="170">
                  <c:v>615.72300000000007</c:v>
                </c:pt>
                <c:pt idx="171">
                  <c:v>617.55400000000009</c:v>
                </c:pt>
                <c:pt idx="172">
                  <c:v>619.62900000000002</c:v>
                </c:pt>
                <c:pt idx="173">
                  <c:v>622.34500000000003</c:v>
                </c:pt>
                <c:pt idx="174">
                  <c:v>624.54200000000003</c:v>
                </c:pt>
                <c:pt idx="175">
                  <c:v>627.38</c:v>
                </c:pt>
                <c:pt idx="176">
                  <c:v>629.39499999999998</c:v>
                </c:pt>
                <c:pt idx="177">
                  <c:v>632.14099999999996</c:v>
                </c:pt>
                <c:pt idx="178">
                  <c:v>633.94200000000001</c:v>
                </c:pt>
                <c:pt idx="179">
                  <c:v>636.01700000000005</c:v>
                </c:pt>
                <c:pt idx="180">
                  <c:v>638.76299999999992</c:v>
                </c:pt>
                <c:pt idx="181">
                  <c:v>641.78500000000008</c:v>
                </c:pt>
                <c:pt idx="182">
                  <c:v>644.226</c:v>
                </c:pt>
                <c:pt idx="183">
                  <c:v>646.69799999999998</c:v>
                </c:pt>
                <c:pt idx="184">
                  <c:v>648.86500000000001</c:v>
                </c:pt>
                <c:pt idx="185">
                  <c:v>651.58100000000002</c:v>
                </c:pt>
                <c:pt idx="186">
                  <c:v>653.71699999999998</c:v>
                </c:pt>
                <c:pt idx="187">
                  <c:v>656.58600000000001</c:v>
                </c:pt>
                <c:pt idx="188">
                  <c:v>658.29499999999996</c:v>
                </c:pt>
                <c:pt idx="189">
                  <c:v>661.10199999999998</c:v>
                </c:pt>
                <c:pt idx="190">
                  <c:v>663.20799999999997</c:v>
                </c:pt>
                <c:pt idx="191">
                  <c:v>665.31399999999996</c:v>
                </c:pt>
                <c:pt idx="192">
                  <c:v>668.42700000000002</c:v>
                </c:pt>
                <c:pt idx="193">
                  <c:v>670.471</c:v>
                </c:pt>
                <c:pt idx="194">
                  <c:v>674.10299999999995</c:v>
                </c:pt>
                <c:pt idx="195">
                  <c:v>676.178</c:v>
                </c:pt>
                <c:pt idx="196">
                  <c:v>678.77200000000005</c:v>
                </c:pt>
                <c:pt idx="197">
                  <c:v>681.18299999999999</c:v>
                </c:pt>
                <c:pt idx="198">
                  <c:v>683.62400000000002</c:v>
                </c:pt>
                <c:pt idx="199">
                  <c:v>684.72299999999996</c:v>
                </c:pt>
                <c:pt idx="200">
                  <c:v>688.53800000000001</c:v>
                </c:pt>
                <c:pt idx="201">
                  <c:v>690.91800000000001</c:v>
                </c:pt>
                <c:pt idx="202">
                  <c:v>693.08499999999992</c:v>
                </c:pt>
                <c:pt idx="203">
                  <c:v>695.46500000000003</c:v>
                </c:pt>
                <c:pt idx="204">
                  <c:v>697.78399999999999</c:v>
                </c:pt>
                <c:pt idx="205">
                  <c:v>699.70699999999999</c:v>
                </c:pt>
                <c:pt idx="206">
                  <c:v>702.39300000000003</c:v>
                </c:pt>
                <c:pt idx="207">
                  <c:v>705.322</c:v>
                </c:pt>
                <c:pt idx="208">
                  <c:v>706.81799999999998</c:v>
                </c:pt>
                <c:pt idx="209">
                  <c:v>709.68600000000004</c:v>
                </c:pt>
                <c:pt idx="210">
                  <c:v>712.61599999999999</c:v>
                </c:pt>
                <c:pt idx="211">
                  <c:v>714.38599999999997</c:v>
                </c:pt>
                <c:pt idx="212">
                  <c:v>717.40700000000004</c:v>
                </c:pt>
                <c:pt idx="213">
                  <c:v>719.29899999999998</c:v>
                </c:pt>
                <c:pt idx="214">
                  <c:v>721.16100000000006</c:v>
                </c:pt>
                <c:pt idx="215">
                  <c:v>724.57899999999995</c:v>
                </c:pt>
                <c:pt idx="216">
                  <c:v>727.32500000000005</c:v>
                </c:pt>
                <c:pt idx="217">
                  <c:v>729.06499999999994</c:v>
                </c:pt>
                <c:pt idx="218">
                  <c:v>731.81200000000001</c:v>
                </c:pt>
                <c:pt idx="219">
                  <c:v>734.22200000000009</c:v>
                </c:pt>
                <c:pt idx="220">
                  <c:v>736.81600000000003</c:v>
                </c:pt>
                <c:pt idx="221">
                  <c:v>739.80700000000002</c:v>
                </c:pt>
                <c:pt idx="222">
                  <c:v>742.21800000000007</c:v>
                </c:pt>
                <c:pt idx="223">
                  <c:v>744.59799999999996</c:v>
                </c:pt>
                <c:pt idx="224">
                  <c:v>746.79600000000005</c:v>
                </c:pt>
                <c:pt idx="225">
                  <c:v>748.62700000000007</c:v>
                </c:pt>
                <c:pt idx="226">
                  <c:v>751.64800000000002</c:v>
                </c:pt>
                <c:pt idx="227">
                  <c:v>754.7</c:v>
                </c:pt>
                <c:pt idx="228">
                  <c:v>756.53099999999995</c:v>
                </c:pt>
                <c:pt idx="229">
                  <c:v>760.19299999999998</c:v>
                </c:pt>
                <c:pt idx="230">
                  <c:v>759.27699999999993</c:v>
                </c:pt>
                <c:pt idx="231">
                  <c:v>764.16</c:v>
                </c:pt>
                <c:pt idx="232">
                  <c:v>765.99099999999999</c:v>
                </c:pt>
                <c:pt idx="233">
                  <c:v>769.04300000000001</c:v>
                </c:pt>
                <c:pt idx="234">
                  <c:v>770.87399999999991</c:v>
                </c:pt>
                <c:pt idx="235">
                  <c:v>773.62099999999998</c:v>
                </c:pt>
                <c:pt idx="236">
                  <c:v>775.14599999999996</c:v>
                </c:pt>
                <c:pt idx="237">
                  <c:v>779.41899999999998</c:v>
                </c:pt>
                <c:pt idx="238">
                  <c:v>780.33399999999995</c:v>
                </c:pt>
                <c:pt idx="239">
                  <c:v>782.77600000000007</c:v>
                </c:pt>
                <c:pt idx="240">
                  <c:v>786.13299999999992</c:v>
                </c:pt>
                <c:pt idx="241">
                  <c:v>788.26900000000001</c:v>
                </c:pt>
                <c:pt idx="242">
                  <c:v>790.1</c:v>
                </c:pt>
                <c:pt idx="243">
                  <c:v>794.06700000000001</c:v>
                </c:pt>
                <c:pt idx="244">
                  <c:v>796.50900000000001</c:v>
                </c:pt>
                <c:pt idx="245">
                  <c:v>796.20400000000006</c:v>
                </c:pt>
                <c:pt idx="246">
                  <c:v>800.78099999999995</c:v>
                </c:pt>
                <c:pt idx="247">
                  <c:v>801.39199999999994</c:v>
                </c:pt>
                <c:pt idx="248">
                  <c:v>805.35900000000004</c:v>
                </c:pt>
                <c:pt idx="249">
                  <c:v>807.8</c:v>
                </c:pt>
                <c:pt idx="250">
                  <c:v>811.76800000000003</c:v>
                </c:pt>
                <c:pt idx="251">
                  <c:v>810.85199999999998</c:v>
                </c:pt>
                <c:pt idx="252">
                  <c:v>815.125</c:v>
                </c:pt>
                <c:pt idx="253">
                  <c:v>816.95600000000002</c:v>
                </c:pt>
                <c:pt idx="254">
                  <c:v>820.31299999999999</c:v>
                </c:pt>
                <c:pt idx="255">
                  <c:v>821.83799999999997</c:v>
                </c:pt>
                <c:pt idx="256">
                  <c:v>823.97500000000002</c:v>
                </c:pt>
                <c:pt idx="257">
                  <c:v>828.55199999999991</c:v>
                </c:pt>
                <c:pt idx="258">
                  <c:v>830.07799999999997</c:v>
                </c:pt>
                <c:pt idx="259">
                  <c:v>830.68799999999999</c:v>
                </c:pt>
                <c:pt idx="260">
                  <c:v>834.351</c:v>
                </c:pt>
                <c:pt idx="261">
                  <c:v>836.79200000000003</c:v>
                </c:pt>
                <c:pt idx="262">
                  <c:v>838.62300000000005</c:v>
                </c:pt>
                <c:pt idx="263">
                  <c:v>841.67499999999995</c:v>
                </c:pt>
                <c:pt idx="264">
                  <c:v>844.72699999999998</c:v>
                </c:pt>
                <c:pt idx="265">
                  <c:v>847.16800000000001</c:v>
                </c:pt>
                <c:pt idx="266">
                  <c:v>849.60899999999992</c:v>
                </c:pt>
                <c:pt idx="267">
                  <c:v>852.05100000000004</c:v>
                </c:pt>
                <c:pt idx="268">
                  <c:v>855.10299999999995</c:v>
                </c:pt>
                <c:pt idx="269">
                  <c:v>856.62799999999993</c:v>
                </c:pt>
                <c:pt idx="270">
                  <c:v>857.54399999999998</c:v>
                </c:pt>
                <c:pt idx="271">
                  <c:v>862.12200000000007</c:v>
                </c:pt>
                <c:pt idx="272">
                  <c:v>862.42700000000002</c:v>
                </c:pt>
                <c:pt idx="273">
                  <c:v>866.69899999999996</c:v>
                </c:pt>
                <c:pt idx="274">
                  <c:v>868.83500000000004</c:v>
                </c:pt>
                <c:pt idx="275">
                  <c:v>871.58199999999999</c:v>
                </c:pt>
                <c:pt idx="276">
                  <c:v>874.63400000000001</c:v>
                </c:pt>
                <c:pt idx="277">
                  <c:v>875.54899999999998</c:v>
                </c:pt>
                <c:pt idx="278">
                  <c:v>877.38</c:v>
                </c:pt>
                <c:pt idx="279">
                  <c:v>880.43200000000002</c:v>
                </c:pt>
                <c:pt idx="280">
                  <c:v>882.87400000000002</c:v>
                </c:pt>
                <c:pt idx="281">
                  <c:v>887.14599999999996</c:v>
                </c:pt>
                <c:pt idx="282">
                  <c:v>887.75599999999997</c:v>
                </c:pt>
                <c:pt idx="283">
                  <c:v>891.72399999999993</c:v>
                </c:pt>
                <c:pt idx="284">
                  <c:v>892.029</c:v>
                </c:pt>
                <c:pt idx="285">
                  <c:v>894.47</c:v>
                </c:pt>
                <c:pt idx="286">
                  <c:v>899.048</c:v>
                </c:pt>
                <c:pt idx="287">
                  <c:v>901.18399999999997</c:v>
                </c:pt>
                <c:pt idx="288">
                  <c:v>901.79399999999998</c:v>
                </c:pt>
                <c:pt idx="289">
                  <c:v>905.45699999999999</c:v>
                </c:pt>
                <c:pt idx="290">
                  <c:v>906.37199999999996</c:v>
                </c:pt>
                <c:pt idx="291">
                  <c:v>910.33900000000006</c:v>
                </c:pt>
                <c:pt idx="292">
                  <c:v>911.255</c:v>
                </c:pt>
                <c:pt idx="293">
                  <c:v>916.44299999999998</c:v>
                </c:pt>
                <c:pt idx="294">
                  <c:v>918.274</c:v>
                </c:pt>
                <c:pt idx="295">
                  <c:v>920.1049999999999</c:v>
                </c:pt>
                <c:pt idx="296">
                  <c:v>922.54599999999994</c:v>
                </c:pt>
                <c:pt idx="297">
                  <c:v>923.15700000000004</c:v>
                </c:pt>
                <c:pt idx="298">
                  <c:v>927.73399999999992</c:v>
                </c:pt>
                <c:pt idx="299">
                  <c:v>928.95499999999993</c:v>
                </c:pt>
                <c:pt idx="300">
                  <c:v>932.00700000000006</c:v>
                </c:pt>
                <c:pt idx="301">
                  <c:v>933.5329999999999</c:v>
                </c:pt>
                <c:pt idx="302">
                  <c:v>936.89</c:v>
                </c:pt>
                <c:pt idx="303">
                  <c:v>940.24700000000007</c:v>
                </c:pt>
                <c:pt idx="304">
                  <c:v>940.85700000000008</c:v>
                </c:pt>
                <c:pt idx="305">
                  <c:v>943.298</c:v>
                </c:pt>
                <c:pt idx="306">
                  <c:v>946.96</c:v>
                </c:pt>
                <c:pt idx="307">
                  <c:v>950.31700000000001</c:v>
                </c:pt>
                <c:pt idx="308">
                  <c:v>950.62300000000005</c:v>
                </c:pt>
                <c:pt idx="309">
                  <c:v>953.97900000000004</c:v>
                </c:pt>
                <c:pt idx="310">
                  <c:v>954.28500000000008</c:v>
                </c:pt>
                <c:pt idx="311">
                  <c:v>959.77800000000002</c:v>
                </c:pt>
                <c:pt idx="312">
                  <c:v>960.99900000000002</c:v>
                </c:pt>
                <c:pt idx="313">
                  <c:v>962.524</c:v>
                </c:pt>
                <c:pt idx="314">
                  <c:v>965.57600000000002</c:v>
                </c:pt>
                <c:pt idx="315">
                  <c:v>967.40700000000004</c:v>
                </c:pt>
                <c:pt idx="316">
                  <c:v>969.84899999999993</c:v>
                </c:pt>
                <c:pt idx="317">
                  <c:v>971.98500000000001</c:v>
                </c:pt>
                <c:pt idx="318">
                  <c:v>975.03700000000003</c:v>
                </c:pt>
                <c:pt idx="319">
                  <c:v>978.69899999999996</c:v>
                </c:pt>
                <c:pt idx="320">
                  <c:v>981.75</c:v>
                </c:pt>
                <c:pt idx="321">
                  <c:v>981.14</c:v>
                </c:pt>
                <c:pt idx="322">
                  <c:v>985.10699999999997</c:v>
                </c:pt>
                <c:pt idx="323">
                  <c:v>988.46400000000006</c:v>
                </c:pt>
                <c:pt idx="324">
                  <c:v>992.12599999999998</c:v>
                </c:pt>
                <c:pt idx="325">
                  <c:v>993.34699999999998</c:v>
                </c:pt>
                <c:pt idx="326">
                  <c:v>993.34699999999998</c:v>
                </c:pt>
                <c:pt idx="327">
                  <c:v>997.92499999999995</c:v>
                </c:pt>
                <c:pt idx="328">
                  <c:v>999.14599999999996</c:v>
                </c:pt>
                <c:pt idx="329">
                  <c:v>997.31400000000008</c:v>
                </c:pt>
                <c:pt idx="330">
                  <c:v>993.95799999999997</c:v>
                </c:pt>
                <c:pt idx="331">
                  <c:v>992.12599999999998</c:v>
                </c:pt>
                <c:pt idx="332">
                  <c:v>989.99</c:v>
                </c:pt>
                <c:pt idx="333">
                  <c:v>987.85400000000004</c:v>
                </c:pt>
                <c:pt idx="334">
                  <c:v>984.80199999999991</c:v>
                </c:pt>
                <c:pt idx="335">
                  <c:v>982.36099999999999</c:v>
                </c:pt>
                <c:pt idx="336">
                  <c:v>980.83500000000004</c:v>
                </c:pt>
                <c:pt idx="337">
                  <c:v>979.00400000000002</c:v>
                </c:pt>
                <c:pt idx="338">
                  <c:v>973.81600000000003</c:v>
                </c:pt>
                <c:pt idx="339">
                  <c:v>972.9</c:v>
                </c:pt>
                <c:pt idx="340">
                  <c:v>971.375</c:v>
                </c:pt>
                <c:pt idx="341">
                  <c:v>969.54300000000001</c:v>
                </c:pt>
                <c:pt idx="342">
                  <c:v>964.96600000000001</c:v>
                </c:pt>
                <c:pt idx="343">
                  <c:v>963.43999999999994</c:v>
                </c:pt>
                <c:pt idx="344">
                  <c:v>960.99900000000002</c:v>
                </c:pt>
                <c:pt idx="345">
                  <c:v>958.86199999999997</c:v>
                </c:pt>
                <c:pt idx="346">
                  <c:v>954.8950000000001</c:v>
                </c:pt>
                <c:pt idx="347">
                  <c:v>953.36900000000003</c:v>
                </c:pt>
                <c:pt idx="348">
                  <c:v>950.928</c:v>
                </c:pt>
                <c:pt idx="349">
                  <c:v>947.57100000000003</c:v>
                </c:pt>
                <c:pt idx="350">
                  <c:v>945.74</c:v>
                </c:pt>
                <c:pt idx="351">
                  <c:v>943.298</c:v>
                </c:pt>
                <c:pt idx="352">
                  <c:v>941.4670000000001</c:v>
                </c:pt>
                <c:pt idx="353">
                  <c:v>939.94100000000003</c:v>
                </c:pt>
                <c:pt idx="354">
                  <c:v>936.89</c:v>
                </c:pt>
                <c:pt idx="355">
                  <c:v>933.22799999999995</c:v>
                </c:pt>
                <c:pt idx="356">
                  <c:v>931.702</c:v>
                </c:pt>
                <c:pt idx="357">
                  <c:v>928.65</c:v>
                </c:pt>
                <c:pt idx="358">
                  <c:v>928.04</c:v>
                </c:pt>
                <c:pt idx="359">
                  <c:v>925.59800000000007</c:v>
                </c:pt>
                <c:pt idx="360">
                  <c:v>921.32600000000002</c:v>
                </c:pt>
                <c:pt idx="361">
                  <c:v>919.8</c:v>
                </c:pt>
                <c:pt idx="362">
                  <c:v>917.35800000000006</c:v>
                </c:pt>
                <c:pt idx="363">
                  <c:v>915.83299999999997</c:v>
                </c:pt>
                <c:pt idx="364">
                  <c:v>912.78099999999995</c:v>
                </c:pt>
                <c:pt idx="365">
                  <c:v>910.95</c:v>
                </c:pt>
                <c:pt idx="366">
                  <c:v>908.81299999999999</c:v>
                </c:pt>
                <c:pt idx="367">
                  <c:v>903.625</c:v>
                </c:pt>
                <c:pt idx="368">
                  <c:v>902.71</c:v>
                </c:pt>
                <c:pt idx="369">
                  <c:v>898.74299999999994</c:v>
                </c:pt>
                <c:pt idx="370">
                  <c:v>897.52200000000005</c:v>
                </c:pt>
                <c:pt idx="371">
                  <c:v>895.08100000000002</c:v>
                </c:pt>
                <c:pt idx="372">
                  <c:v>892.029</c:v>
                </c:pt>
                <c:pt idx="373">
                  <c:v>889.89300000000003</c:v>
                </c:pt>
                <c:pt idx="374">
                  <c:v>889.58699999999999</c:v>
                </c:pt>
                <c:pt idx="375">
                  <c:v>884.09400000000005</c:v>
                </c:pt>
                <c:pt idx="376">
                  <c:v>882.87400000000002</c:v>
                </c:pt>
                <c:pt idx="377">
                  <c:v>881.04200000000003</c:v>
                </c:pt>
                <c:pt idx="378">
                  <c:v>877.38</c:v>
                </c:pt>
                <c:pt idx="379">
                  <c:v>875.54899999999998</c:v>
                </c:pt>
                <c:pt idx="380">
                  <c:v>872.19200000000001</c:v>
                </c:pt>
                <c:pt idx="381">
                  <c:v>870.05600000000004</c:v>
                </c:pt>
                <c:pt idx="382">
                  <c:v>867.92000000000007</c:v>
                </c:pt>
                <c:pt idx="383">
                  <c:v>866.39400000000001</c:v>
                </c:pt>
                <c:pt idx="384">
                  <c:v>862.73200000000008</c:v>
                </c:pt>
                <c:pt idx="385">
                  <c:v>860.596</c:v>
                </c:pt>
                <c:pt idx="386">
                  <c:v>859.375</c:v>
                </c:pt>
                <c:pt idx="387">
                  <c:v>856.93399999999997</c:v>
                </c:pt>
                <c:pt idx="388">
                  <c:v>854.18700000000001</c:v>
                </c:pt>
                <c:pt idx="389">
                  <c:v>850.82999999999993</c:v>
                </c:pt>
                <c:pt idx="390">
                  <c:v>849.30399999999997</c:v>
                </c:pt>
                <c:pt idx="391">
                  <c:v>846.25199999999995</c:v>
                </c:pt>
                <c:pt idx="392">
                  <c:v>843.20100000000002</c:v>
                </c:pt>
                <c:pt idx="393">
                  <c:v>841.06400000000008</c:v>
                </c:pt>
                <c:pt idx="394">
                  <c:v>838.01300000000003</c:v>
                </c:pt>
                <c:pt idx="395">
                  <c:v>837.09699999999998</c:v>
                </c:pt>
                <c:pt idx="396">
                  <c:v>835.26599999999996</c:v>
                </c:pt>
                <c:pt idx="397">
                  <c:v>832.21400000000006</c:v>
                </c:pt>
                <c:pt idx="398">
                  <c:v>829.46799999999996</c:v>
                </c:pt>
                <c:pt idx="399">
                  <c:v>828.24699999999996</c:v>
                </c:pt>
                <c:pt idx="400">
                  <c:v>824.28</c:v>
                </c:pt>
                <c:pt idx="401">
                  <c:v>822.44899999999996</c:v>
                </c:pt>
                <c:pt idx="402">
                  <c:v>820.31299999999999</c:v>
                </c:pt>
                <c:pt idx="403">
                  <c:v>817.26099999999997</c:v>
                </c:pt>
                <c:pt idx="404">
                  <c:v>813.59899999999993</c:v>
                </c:pt>
                <c:pt idx="405">
                  <c:v>811.76800000000003</c:v>
                </c:pt>
                <c:pt idx="406">
                  <c:v>808.41099999999994</c:v>
                </c:pt>
                <c:pt idx="407">
                  <c:v>807.8</c:v>
                </c:pt>
                <c:pt idx="408">
                  <c:v>805.96900000000005</c:v>
                </c:pt>
                <c:pt idx="409">
                  <c:v>803.52800000000002</c:v>
                </c:pt>
                <c:pt idx="410">
                  <c:v>800.17099999999994</c:v>
                </c:pt>
                <c:pt idx="411">
                  <c:v>798.03500000000008</c:v>
                </c:pt>
                <c:pt idx="412">
                  <c:v>797.42399999999998</c:v>
                </c:pt>
                <c:pt idx="413">
                  <c:v>793.15199999999993</c:v>
                </c:pt>
                <c:pt idx="414">
                  <c:v>790.71</c:v>
                </c:pt>
                <c:pt idx="415">
                  <c:v>787.96399999999994</c:v>
                </c:pt>
                <c:pt idx="416">
                  <c:v>785.2170000000001</c:v>
                </c:pt>
                <c:pt idx="417">
                  <c:v>783.08100000000002</c:v>
                </c:pt>
                <c:pt idx="418">
                  <c:v>781.55499999999995</c:v>
                </c:pt>
                <c:pt idx="419">
                  <c:v>777.58799999999997</c:v>
                </c:pt>
                <c:pt idx="420">
                  <c:v>774.23099999999999</c:v>
                </c:pt>
                <c:pt idx="421">
                  <c:v>773.31499999999994</c:v>
                </c:pt>
                <c:pt idx="422">
                  <c:v>770.87399999999991</c:v>
                </c:pt>
                <c:pt idx="423">
                  <c:v>767.822</c:v>
                </c:pt>
                <c:pt idx="424">
                  <c:v>766.29599999999994</c:v>
                </c:pt>
                <c:pt idx="425">
                  <c:v>762.93900000000008</c:v>
                </c:pt>
                <c:pt idx="426">
                  <c:v>760.19299999999998</c:v>
                </c:pt>
                <c:pt idx="427">
                  <c:v>758.36199999999997</c:v>
                </c:pt>
                <c:pt idx="428">
                  <c:v>755.005</c:v>
                </c:pt>
                <c:pt idx="429">
                  <c:v>753.47900000000004</c:v>
                </c:pt>
                <c:pt idx="430">
                  <c:v>750.73199999999997</c:v>
                </c:pt>
                <c:pt idx="431">
                  <c:v>748.47399999999993</c:v>
                </c:pt>
                <c:pt idx="432">
                  <c:v>746.15499999999997</c:v>
                </c:pt>
                <c:pt idx="433">
                  <c:v>743.89599999999996</c:v>
                </c:pt>
                <c:pt idx="434">
                  <c:v>741.48599999999999</c:v>
                </c:pt>
                <c:pt idx="435">
                  <c:v>739.10500000000002</c:v>
                </c:pt>
                <c:pt idx="436">
                  <c:v>736.81600000000003</c:v>
                </c:pt>
                <c:pt idx="437">
                  <c:v>734.65</c:v>
                </c:pt>
                <c:pt idx="438">
                  <c:v>731.53700000000003</c:v>
                </c:pt>
                <c:pt idx="439">
                  <c:v>728.94299999999998</c:v>
                </c:pt>
                <c:pt idx="440">
                  <c:v>727.66100000000006</c:v>
                </c:pt>
                <c:pt idx="441">
                  <c:v>724.06000000000006</c:v>
                </c:pt>
                <c:pt idx="442">
                  <c:v>721.46600000000001</c:v>
                </c:pt>
                <c:pt idx="443">
                  <c:v>719.02499999999998</c:v>
                </c:pt>
                <c:pt idx="444">
                  <c:v>717.346</c:v>
                </c:pt>
                <c:pt idx="445">
                  <c:v>714.63</c:v>
                </c:pt>
                <c:pt idx="446">
                  <c:v>712.18899999999996</c:v>
                </c:pt>
                <c:pt idx="447">
                  <c:v>709.99099999999999</c:v>
                </c:pt>
                <c:pt idx="448">
                  <c:v>707.36699999999996</c:v>
                </c:pt>
                <c:pt idx="449">
                  <c:v>704.43700000000001</c:v>
                </c:pt>
                <c:pt idx="450">
                  <c:v>702.45400000000006</c:v>
                </c:pt>
                <c:pt idx="451">
                  <c:v>700.71399999999994</c:v>
                </c:pt>
                <c:pt idx="452">
                  <c:v>698.15099999999995</c:v>
                </c:pt>
                <c:pt idx="453">
                  <c:v>695.61799999999994</c:v>
                </c:pt>
                <c:pt idx="454">
                  <c:v>692.93200000000002</c:v>
                </c:pt>
                <c:pt idx="455">
                  <c:v>689.84999999999991</c:v>
                </c:pt>
                <c:pt idx="456">
                  <c:v>688.59899999999993</c:v>
                </c:pt>
                <c:pt idx="457">
                  <c:v>685.15000000000009</c:v>
                </c:pt>
                <c:pt idx="458">
                  <c:v>683.56299999999999</c:v>
                </c:pt>
                <c:pt idx="459">
                  <c:v>681.03</c:v>
                </c:pt>
                <c:pt idx="460">
                  <c:v>678.61900000000003</c:v>
                </c:pt>
                <c:pt idx="461">
                  <c:v>675.65899999999999</c:v>
                </c:pt>
                <c:pt idx="462">
                  <c:v>673.52300000000002</c:v>
                </c:pt>
                <c:pt idx="463">
                  <c:v>670.62400000000002</c:v>
                </c:pt>
                <c:pt idx="464">
                  <c:v>668.67100000000005</c:v>
                </c:pt>
                <c:pt idx="465">
                  <c:v>666.351</c:v>
                </c:pt>
                <c:pt idx="466">
                  <c:v>663.57399999999996</c:v>
                </c:pt>
                <c:pt idx="467">
                  <c:v>660.79699999999991</c:v>
                </c:pt>
                <c:pt idx="468">
                  <c:v>659.08799999999997</c:v>
                </c:pt>
                <c:pt idx="469">
                  <c:v>656.09700000000009</c:v>
                </c:pt>
                <c:pt idx="470">
                  <c:v>653.93100000000004</c:v>
                </c:pt>
                <c:pt idx="471">
                  <c:v>651.18399999999997</c:v>
                </c:pt>
                <c:pt idx="472">
                  <c:v>649.20000000000005</c:v>
                </c:pt>
                <c:pt idx="473">
                  <c:v>647.4</c:v>
                </c:pt>
                <c:pt idx="474">
                  <c:v>643.82899999999995</c:v>
                </c:pt>
                <c:pt idx="475">
                  <c:v>641.38799999999992</c:v>
                </c:pt>
                <c:pt idx="476">
                  <c:v>639.70899999999995</c:v>
                </c:pt>
                <c:pt idx="477">
                  <c:v>637.024</c:v>
                </c:pt>
                <c:pt idx="478">
                  <c:v>634.58299999999997</c:v>
                </c:pt>
                <c:pt idx="479">
                  <c:v>632.07999999999993</c:v>
                </c:pt>
                <c:pt idx="480">
                  <c:v>628.93700000000001</c:v>
                </c:pt>
                <c:pt idx="481">
                  <c:v>627.65499999999997</c:v>
                </c:pt>
                <c:pt idx="482">
                  <c:v>624.93900000000008</c:v>
                </c:pt>
                <c:pt idx="483">
                  <c:v>622.34500000000003</c:v>
                </c:pt>
                <c:pt idx="484">
                  <c:v>619.62900000000002</c:v>
                </c:pt>
                <c:pt idx="485">
                  <c:v>617.52300000000002</c:v>
                </c:pt>
                <c:pt idx="486">
                  <c:v>614.83799999999997</c:v>
                </c:pt>
                <c:pt idx="487">
                  <c:v>612.94600000000003</c:v>
                </c:pt>
                <c:pt idx="488">
                  <c:v>610.56500000000005</c:v>
                </c:pt>
                <c:pt idx="489">
                  <c:v>607.02500000000009</c:v>
                </c:pt>
                <c:pt idx="490">
                  <c:v>605.04199999999992</c:v>
                </c:pt>
                <c:pt idx="491">
                  <c:v>602.93600000000004</c:v>
                </c:pt>
                <c:pt idx="492">
                  <c:v>599.70100000000002</c:v>
                </c:pt>
                <c:pt idx="493">
                  <c:v>598.32799999999997</c:v>
                </c:pt>
                <c:pt idx="494">
                  <c:v>595.61200000000008</c:v>
                </c:pt>
                <c:pt idx="495">
                  <c:v>593.81099999999992</c:v>
                </c:pt>
                <c:pt idx="496">
                  <c:v>590.33199999999999</c:v>
                </c:pt>
                <c:pt idx="497">
                  <c:v>588.07399999999996</c:v>
                </c:pt>
                <c:pt idx="498">
                  <c:v>585.26599999999996</c:v>
                </c:pt>
                <c:pt idx="499">
                  <c:v>582.73299999999995</c:v>
                </c:pt>
                <c:pt idx="500">
                  <c:v>580.26100000000008</c:v>
                </c:pt>
                <c:pt idx="501">
                  <c:v>577.88099999999997</c:v>
                </c:pt>
                <c:pt idx="502">
                  <c:v>576.63</c:v>
                </c:pt>
                <c:pt idx="503">
                  <c:v>573.45600000000002</c:v>
                </c:pt>
                <c:pt idx="504">
                  <c:v>571.93000000000006</c:v>
                </c:pt>
                <c:pt idx="505">
                  <c:v>568.57299999999998</c:v>
                </c:pt>
                <c:pt idx="506">
                  <c:v>567.01699999999994</c:v>
                </c:pt>
                <c:pt idx="507">
                  <c:v>564.30100000000004</c:v>
                </c:pt>
                <c:pt idx="508">
                  <c:v>562.04200000000003</c:v>
                </c:pt>
                <c:pt idx="509">
                  <c:v>559.57000000000005</c:v>
                </c:pt>
                <c:pt idx="510">
                  <c:v>555.87799999999993</c:v>
                </c:pt>
                <c:pt idx="511">
                  <c:v>554.38200000000006</c:v>
                </c:pt>
                <c:pt idx="512">
                  <c:v>551.20800000000008</c:v>
                </c:pt>
                <c:pt idx="513">
                  <c:v>548.52300000000002</c:v>
                </c:pt>
                <c:pt idx="514">
                  <c:v>546.75300000000004</c:v>
                </c:pt>
                <c:pt idx="515">
                  <c:v>543.30399999999997</c:v>
                </c:pt>
                <c:pt idx="516">
                  <c:v>541.74800000000005</c:v>
                </c:pt>
                <c:pt idx="517">
                  <c:v>538.971</c:v>
                </c:pt>
                <c:pt idx="518">
                  <c:v>537.476</c:v>
                </c:pt>
                <c:pt idx="519">
                  <c:v>533.93599999999992</c:v>
                </c:pt>
                <c:pt idx="520">
                  <c:v>531.37199999999996</c:v>
                </c:pt>
                <c:pt idx="521">
                  <c:v>530.24300000000005</c:v>
                </c:pt>
                <c:pt idx="522">
                  <c:v>526.45900000000006</c:v>
                </c:pt>
                <c:pt idx="523">
                  <c:v>524.84100000000001</c:v>
                </c:pt>
                <c:pt idx="524">
                  <c:v>522.52200000000005</c:v>
                </c:pt>
                <c:pt idx="525">
                  <c:v>519.80600000000004</c:v>
                </c:pt>
                <c:pt idx="526">
                  <c:v>517.70000000000005</c:v>
                </c:pt>
                <c:pt idx="527">
                  <c:v>514.58699999999999</c:v>
                </c:pt>
                <c:pt idx="528">
                  <c:v>513.06200000000001</c:v>
                </c:pt>
                <c:pt idx="529">
                  <c:v>510.04000000000008</c:v>
                </c:pt>
                <c:pt idx="530">
                  <c:v>507.47699999999998</c:v>
                </c:pt>
                <c:pt idx="531">
                  <c:v>505.34100000000007</c:v>
                </c:pt>
                <c:pt idx="532">
                  <c:v>503.05200000000008</c:v>
                </c:pt>
                <c:pt idx="533">
                  <c:v>499.72499999999997</c:v>
                </c:pt>
                <c:pt idx="534">
                  <c:v>497.55899999999997</c:v>
                </c:pt>
                <c:pt idx="535">
                  <c:v>494.71999999999997</c:v>
                </c:pt>
                <c:pt idx="536">
                  <c:v>492.98099999999999</c:v>
                </c:pt>
                <c:pt idx="537">
                  <c:v>490.14299999999997</c:v>
                </c:pt>
                <c:pt idx="538">
                  <c:v>487.85399999999998</c:v>
                </c:pt>
                <c:pt idx="539">
                  <c:v>485.50400000000002</c:v>
                </c:pt>
                <c:pt idx="540">
                  <c:v>483.09300000000002</c:v>
                </c:pt>
                <c:pt idx="541">
                  <c:v>480.49900000000002</c:v>
                </c:pt>
                <c:pt idx="542">
                  <c:v>477.875</c:v>
                </c:pt>
                <c:pt idx="543">
                  <c:v>476.25700000000001</c:v>
                </c:pt>
                <c:pt idx="544">
                  <c:v>474.36500000000001</c:v>
                </c:pt>
                <c:pt idx="545">
                  <c:v>471.34399999999999</c:v>
                </c:pt>
                <c:pt idx="546">
                  <c:v>469.452</c:v>
                </c:pt>
                <c:pt idx="547">
                  <c:v>465.72899999999998</c:v>
                </c:pt>
                <c:pt idx="548">
                  <c:v>463.959</c:v>
                </c:pt>
                <c:pt idx="549">
                  <c:v>461.7</c:v>
                </c:pt>
                <c:pt idx="550">
                  <c:v>458.74</c:v>
                </c:pt>
                <c:pt idx="551">
                  <c:v>456.81799999999998</c:v>
                </c:pt>
                <c:pt idx="552">
                  <c:v>454.62</c:v>
                </c:pt>
                <c:pt idx="553">
                  <c:v>451.35500000000002</c:v>
                </c:pt>
                <c:pt idx="554">
                  <c:v>449.61500000000001</c:v>
                </c:pt>
                <c:pt idx="555">
                  <c:v>447.35700000000003</c:v>
                </c:pt>
                <c:pt idx="556">
                  <c:v>444.18299999999999</c:v>
                </c:pt>
                <c:pt idx="557">
                  <c:v>441.55899999999997</c:v>
                </c:pt>
                <c:pt idx="558">
                  <c:v>439.45299999999997</c:v>
                </c:pt>
                <c:pt idx="559">
                  <c:v>436.82900000000001</c:v>
                </c:pt>
                <c:pt idx="560">
                  <c:v>434.26499999999999</c:v>
                </c:pt>
                <c:pt idx="561">
                  <c:v>432.83100000000002</c:v>
                </c:pt>
                <c:pt idx="562">
                  <c:v>428.89400000000001</c:v>
                </c:pt>
                <c:pt idx="563">
                  <c:v>426.971</c:v>
                </c:pt>
                <c:pt idx="564">
                  <c:v>424.37700000000001</c:v>
                </c:pt>
                <c:pt idx="565">
                  <c:v>422.24099999999999</c:v>
                </c:pt>
                <c:pt idx="566">
                  <c:v>420.04399999999998</c:v>
                </c:pt>
                <c:pt idx="567">
                  <c:v>418.06</c:v>
                </c:pt>
                <c:pt idx="568">
                  <c:v>415.00900000000001</c:v>
                </c:pt>
                <c:pt idx="569">
                  <c:v>412.476</c:v>
                </c:pt>
                <c:pt idx="570">
                  <c:v>410.43099999999998</c:v>
                </c:pt>
                <c:pt idx="571">
                  <c:v>408.02</c:v>
                </c:pt>
                <c:pt idx="572">
                  <c:v>405.85300000000001</c:v>
                </c:pt>
                <c:pt idx="573">
                  <c:v>403.04599999999999</c:v>
                </c:pt>
                <c:pt idx="574">
                  <c:v>400.54300000000001</c:v>
                </c:pt>
                <c:pt idx="575">
                  <c:v>398.46799999999996</c:v>
                </c:pt>
                <c:pt idx="576">
                  <c:v>395.81300000000005</c:v>
                </c:pt>
                <c:pt idx="577">
                  <c:v>393.09699999999998</c:v>
                </c:pt>
                <c:pt idx="578">
                  <c:v>390.65600000000001</c:v>
                </c:pt>
                <c:pt idx="579">
                  <c:v>388.214</c:v>
                </c:pt>
                <c:pt idx="580">
                  <c:v>385.529</c:v>
                </c:pt>
                <c:pt idx="581">
                  <c:v>383.30099999999999</c:v>
                </c:pt>
                <c:pt idx="582">
                  <c:v>380.89</c:v>
                </c:pt>
                <c:pt idx="583">
                  <c:v>379.517</c:v>
                </c:pt>
                <c:pt idx="584">
                  <c:v>376.495</c:v>
                </c:pt>
                <c:pt idx="585">
                  <c:v>373.44400000000002</c:v>
                </c:pt>
                <c:pt idx="586">
                  <c:v>371.91800000000001</c:v>
                </c:pt>
                <c:pt idx="587">
                  <c:v>368.46899999999999</c:v>
                </c:pt>
                <c:pt idx="588">
                  <c:v>365.63099999999997</c:v>
                </c:pt>
                <c:pt idx="589">
                  <c:v>363.70799999999997</c:v>
                </c:pt>
                <c:pt idx="590">
                  <c:v>361.66399999999999</c:v>
                </c:pt>
                <c:pt idx="591">
                  <c:v>358.39799999999997</c:v>
                </c:pt>
                <c:pt idx="592">
                  <c:v>356.38399999999996</c:v>
                </c:pt>
                <c:pt idx="593">
                  <c:v>353.79</c:v>
                </c:pt>
                <c:pt idx="594">
                  <c:v>351.77599999999995</c:v>
                </c:pt>
                <c:pt idx="595">
                  <c:v>349.06</c:v>
                </c:pt>
                <c:pt idx="596">
                  <c:v>347.53399999999999</c:v>
                </c:pt>
                <c:pt idx="597">
                  <c:v>344.36</c:v>
                </c:pt>
                <c:pt idx="598">
                  <c:v>341.46100000000001</c:v>
                </c:pt>
                <c:pt idx="599">
                  <c:v>339.50799999999998</c:v>
                </c:pt>
                <c:pt idx="600">
                  <c:v>336.94499999999999</c:v>
                </c:pt>
                <c:pt idx="601">
                  <c:v>335.17500000000001</c:v>
                </c:pt>
                <c:pt idx="602">
                  <c:v>332.03100000000001</c:v>
                </c:pt>
                <c:pt idx="603">
                  <c:v>330.38299999999998</c:v>
                </c:pt>
                <c:pt idx="604">
                  <c:v>327.17899999999997</c:v>
                </c:pt>
                <c:pt idx="605">
                  <c:v>325.226</c:v>
                </c:pt>
                <c:pt idx="606">
                  <c:v>321.71600000000001</c:v>
                </c:pt>
                <c:pt idx="607">
                  <c:v>320.28200000000004</c:v>
                </c:pt>
                <c:pt idx="608">
                  <c:v>317.84100000000001</c:v>
                </c:pt>
                <c:pt idx="609">
                  <c:v>315.03300000000002</c:v>
                </c:pt>
                <c:pt idx="610">
                  <c:v>313.26300000000003</c:v>
                </c:pt>
                <c:pt idx="611">
                  <c:v>310.66899999999998</c:v>
                </c:pt>
                <c:pt idx="612">
                  <c:v>308.10500000000002</c:v>
                </c:pt>
                <c:pt idx="613">
                  <c:v>305.51099999999997</c:v>
                </c:pt>
                <c:pt idx="614">
                  <c:v>303.71100000000001</c:v>
                </c:pt>
                <c:pt idx="615">
                  <c:v>300.69</c:v>
                </c:pt>
                <c:pt idx="616">
                  <c:v>298.85899999999998</c:v>
                </c:pt>
                <c:pt idx="617">
                  <c:v>296.14299999999997</c:v>
                </c:pt>
                <c:pt idx="618">
                  <c:v>292.66399999999999</c:v>
                </c:pt>
                <c:pt idx="619">
                  <c:v>290.89400000000001</c:v>
                </c:pt>
                <c:pt idx="620">
                  <c:v>288.20800000000003</c:v>
                </c:pt>
                <c:pt idx="621">
                  <c:v>286.62100000000004</c:v>
                </c:pt>
                <c:pt idx="622">
                  <c:v>283.84399999999999</c:v>
                </c:pt>
                <c:pt idx="623">
                  <c:v>281.76900000000001</c:v>
                </c:pt>
                <c:pt idx="624">
                  <c:v>278.74799999999999</c:v>
                </c:pt>
                <c:pt idx="625">
                  <c:v>275.81799999999998</c:v>
                </c:pt>
                <c:pt idx="626">
                  <c:v>273.95599999999996</c:v>
                </c:pt>
                <c:pt idx="627">
                  <c:v>270.63</c:v>
                </c:pt>
                <c:pt idx="628">
                  <c:v>269.37899999999996</c:v>
                </c:pt>
                <c:pt idx="629">
                  <c:v>266.69300000000004</c:v>
                </c:pt>
                <c:pt idx="630">
                  <c:v>264.77099999999996</c:v>
                </c:pt>
                <c:pt idx="631">
                  <c:v>261.29200000000003</c:v>
                </c:pt>
                <c:pt idx="632">
                  <c:v>258.85000000000002</c:v>
                </c:pt>
                <c:pt idx="633">
                  <c:v>257.08</c:v>
                </c:pt>
                <c:pt idx="634">
                  <c:v>253.54</c:v>
                </c:pt>
                <c:pt idx="635">
                  <c:v>251.434</c:v>
                </c:pt>
                <c:pt idx="636">
                  <c:v>249.298</c:v>
                </c:pt>
                <c:pt idx="637">
                  <c:v>247.28399999999999</c:v>
                </c:pt>
                <c:pt idx="638">
                  <c:v>244.59800000000001</c:v>
                </c:pt>
                <c:pt idx="639">
                  <c:v>242.49299999999999</c:v>
                </c:pt>
                <c:pt idx="640">
                  <c:v>238.922</c:v>
                </c:pt>
                <c:pt idx="641">
                  <c:v>236.542</c:v>
                </c:pt>
                <c:pt idx="642">
                  <c:v>234.92400000000001</c:v>
                </c:pt>
                <c:pt idx="643">
                  <c:v>232.208</c:v>
                </c:pt>
                <c:pt idx="644">
                  <c:v>229.64499999999998</c:v>
                </c:pt>
                <c:pt idx="645">
                  <c:v>227.50899999999999</c:v>
                </c:pt>
                <c:pt idx="646">
                  <c:v>225.25</c:v>
                </c:pt>
                <c:pt idx="647">
                  <c:v>222.321</c:v>
                </c:pt>
                <c:pt idx="648">
                  <c:v>220.642</c:v>
                </c:pt>
                <c:pt idx="649">
                  <c:v>217.19399999999999</c:v>
                </c:pt>
                <c:pt idx="650">
                  <c:v>214.87400000000002</c:v>
                </c:pt>
                <c:pt idx="651">
                  <c:v>213.16499999999999</c:v>
                </c:pt>
                <c:pt idx="652">
                  <c:v>210.602</c:v>
                </c:pt>
                <c:pt idx="653">
                  <c:v>207.733</c:v>
                </c:pt>
                <c:pt idx="654">
                  <c:v>205.96299999999999</c:v>
                </c:pt>
                <c:pt idx="655">
                  <c:v>203.4</c:v>
                </c:pt>
                <c:pt idx="656">
                  <c:v>200.59199999999998</c:v>
                </c:pt>
              </c:numCache>
            </c:numRef>
          </c:xVal>
          <c:yVal>
            <c:numRef>
              <c:f>'Figure 2'!$H$7:$H$663</c:f>
              <c:numCache>
                <c:formatCode>General</c:formatCode>
                <c:ptCount val="657"/>
                <c:pt idx="0">
                  <c:v>0.128723</c:v>
                </c:pt>
                <c:pt idx="1">
                  <c:v>0.12887599999999999</c:v>
                </c:pt>
                <c:pt idx="2">
                  <c:v>0.12585400000000002</c:v>
                </c:pt>
                <c:pt idx="3">
                  <c:v>0.125305</c:v>
                </c:pt>
                <c:pt idx="4">
                  <c:v>0.124329</c:v>
                </c:pt>
                <c:pt idx="5">
                  <c:v>0.124207</c:v>
                </c:pt>
                <c:pt idx="6">
                  <c:v>0.12158200000000001</c:v>
                </c:pt>
                <c:pt idx="7">
                  <c:v>0.12228400000000002</c:v>
                </c:pt>
                <c:pt idx="8">
                  <c:v>0.11969</c:v>
                </c:pt>
                <c:pt idx="9">
                  <c:v>0.11962899999999999</c:v>
                </c:pt>
                <c:pt idx="10">
                  <c:v>0.11883500000000001</c:v>
                </c:pt>
                <c:pt idx="11">
                  <c:v>0.117065</c:v>
                </c:pt>
                <c:pt idx="12">
                  <c:v>0.11938500000000001</c:v>
                </c:pt>
                <c:pt idx="13">
                  <c:v>0.11541699999999999</c:v>
                </c:pt>
                <c:pt idx="14">
                  <c:v>0.117188</c:v>
                </c:pt>
                <c:pt idx="15">
                  <c:v>0.11566199999999999</c:v>
                </c:pt>
                <c:pt idx="16">
                  <c:v>0.11682099999999999</c:v>
                </c:pt>
                <c:pt idx="17">
                  <c:v>0.11496000000000001</c:v>
                </c:pt>
                <c:pt idx="18">
                  <c:v>0.11367799999999999</c:v>
                </c:pt>
                <c:pt idx="19">
                  <c:v>0.114075</c:v>
                </c:pt>
                <c:pt idx="20">
                  <c:v>0.11206099999999999</c:v>
                </c:pt>
                <c:pt idx="21">
                  <c:v>0.114014</c:v>
                </c:pt>
                <c:pt idx="22">
                  <c:v>0.11096199999999999</c:v>
                </c:pt>
                <c:pt idx="23">
                  <c:v>0.11169399999999999</c:v>
                </c:pt>
                <c:pt idx="24">
                  <c:v>0.110565</c:v>
                </c:pt>
                <c:pt idx="25">
                  <c:v>0.111969</c:v>
                </c:pt>
                <c:pt idx="26">
                  <c:v>0.111725</c:v>
                </c:pt>
                <c:pt idx="27">
                  <c:v>0.110779</c:v>
                </c:pt>
                <c:pt idx="28">
                  <c:v>0.11267100000000001</c:v>
                </c:pt>
                <c:pt idx="29">
                  <c:v>0.11099200000000001</c:v>
                </c:pt>
                <c:pt idx="30">
                  <c:v>0.11203</c:v>
                </c:pt>
                <c:pt idx="31">
                  <c:v>0.110321</c:v>
                </c:pt>
                <c:pt idx="32">
                  <c:v>0.112427</c:v>
                </c:pt>
                <c:pt idx="33">
                  <c:v>0.11144999999999999</c:v>
                </c:pt>
                <c:pt idx="34">
                  <c:v>0.11251800000000001</c:v>
                </c:pt>
                <c:pt idx="35">
                  <c:v>0.11434900000000001</c:v>
                </c:pt>
                <c:pt idx="36">
                  <c:v>0.113007</c:v>
                </c:pt>
                <c:pt idx="37">
                  <c:v>0.115082</c:v>
                </c:pt>
                <c:pt idx="38">
                  <c:v>0.113342</c:v>
                </c:pt>
                <c:pt idx="39">
                  <c:v>0.11666899999999999</c:v>
                </c:pt>
                <c:pt idx="40">
                  <c:v>0.115082</c:v>
                </c:pt>
                <c:pt idx="41">
                  <c:v>0.118378</c:v>
                </c:pt>
                <c:pt idx="42">
                  <c:v>0.118225</c:v>
                </c:pt>
                <c:pt idx="43">
                  <c:v>0.118408</c:v>
                </c:pt>
                <c:pt idx="44">
                  <c:v>0.12017800000000001</c:v>
                </c:pt>
                <c:pt idx="45">
                  <c:v>0.119049</c:v>
                </c:pt>
                <c:pt idx="46">
                  <c:v>0.12176500000000001</c:v>
                </c:pt>
                <c:pt idx="47">
                  <c:v>0.11923199999999999</c:v>
                </c:pt>
                <c:pt idx="48">
                  <c:v>0.122131</c:v>
                </c:pt>
                <c:pt idx="49">
                  <c:v>0.121124</c:v>
                </c:pt>
                <c:pt idx="50">
                  <c:v>0.12261999999999999</c:v>
                </c:pt>
                <c:pt idx="51">
                  <c:v>0.12155200000000001</c:v>
                </c:pt>
                <c:pt idx="52">
                  <c:v>0.12179599999999999</c:v>
                </c:pt>
                <c:pt idx="53">
                  <c:v>0.12353500000000001</c:v>
                </c:pt>
                <c:pt idx="54">
                  <c:v>0.121429</c:v>
                </c:pt>
                <c:pt idx="55">
                  <c:v>0.12466400000000001</c:v>
                </c:pt>
                <c:pt idx="56">
                  <c:v>0.12341299999999999</c:v>
                </c:pt>
                <c:pt idx="57">
                  <c:v>0.12524399999999999</c:v>
                </c:pt>
                <c:pt idx="58">
                  <c:v>0.12509199999999998</c:v>
                </c:pt>
                <c:pt idx="59">
                  <c:v>0.12561</c:v>
                </c:pt>
                <c:pt idx="60">
                  <c:v>0.126495</c:v>
                </c:pt>
                <c:pt idx="61">
                  <c:v>0.12582399999999999</c:v>
                </c:pt>
                <c:pt idx="62">
                  <c:v>0.12783800000000001</c:v>
                </c:pt>
                <c:pt idx="63">
                  <c:v>0.12670899999999999</c:v>
                </c:pt>
                <c:pt idx="64">
                  <c:v>0.12893700000000002</c:v>
                </c:pt>
                <c:pt idx="65">
                  <c:v>0.12762500000000002</c:v>
                </c:pt>
                <c:pt idx="66">
                  <c:v>0.129242</c:v>
                </c:pt>
                <c:pt idx="67">
                  <c:v>0.12939500000000001</c:v>
                </c:pt>
                <c:pt idx="68">
                  <c:v>0.129272</c:v>
                </c:pt>
                <c:pt idx="69">
                  <c:v>0.13153099999999998</c:v>
                </c:pt>
                <c:pt idx="70">
                  <c:v>0.13040200000000002</c:v>
                </c:pt>
                <c:pt idx="71">
                  <c:v>0.13336200000000001</c:v>
                </c:pt>
                <c:pt idx="72">
                  <c:v>0.13162200000000002</c:v>
                </c:pt>
                <c:pt idx="73">
                  <c:v>0.13531499999999999</c:v>
                </c:pt>
                <c:pt idx="74">
                  <c:v>0.13461299999999998</c:v>
                </c:pt>
                <c:pt idx="75">
                  <c:v>0.136383</c:v>
                </c:pt>
                <c:pt idx="76">
                  <c:v>0.138214</c:v>
                </c:pt>
                <c:pt idx="77">
                  <c:v>0.13888499999999998</c:v>
                </c:pt>
                <c:pt idx="78">
                  <c:v>0.142792</c:v>
                </c:pt>
                <c:pt idx="79">
                  <c:v>0.145203</c:v>
                </c:pt>
                <c:pt idx="80">
                  <c:v>0.14730800000000002</c:v>
                </c:pt>
                <c:pt idx="81">
                  <c:v>0.148285</c:v>
                </c:pt>
                <c:pt idx="82">
                  <c:v>0.153198</c:v>
                </c:pt>
                <c:pt idx="83">
                  <c:v>0.15582300000000002</c:v>
                </c:pt>
                <c:pt idx="84">
                  <c:v>0.16030900000000001</c:v>
                </c:pt>
                <c:pt idx="85">
                  <c:v>0.16445899999999999</c:v>
                </c:pt>
                <c:pt idx="86">
                  <c:v>0.16735800000000001</c:v>
                </c:pt>
                <c:pt idx="87">
                  <c:v>0.17364499999999999</c:v>
                </c:pt>
                <c:pt idx="88">
                  <c:v>0.17877200000000001</c:v>
                </c:pt>
                <c:pt idx="89">
                  <c:v>0.18707299999999999</c:v>
                </c:pt>
                <c:pt idx="90">
                  <c:v>0.19180299999999997</c:v>
                </c:pt>
                <c:pt idx="91">
                  <c:v>0.20077500000000001</c:v>
                </c:pt>
                <c:pt idx="92">
                  <c:v>0.20819099999999999</c:v>
                </c:pt>
                <c:pt idx="93">
                  <c:v>0.21679700000000002</c:v>
                </c:pt>
                <c:pt idx="94">
                  <c:v>0.22686799999999999</c:v>
                </c:pt>
                <c:pt idx="95">
                  <c:v>0.23535200000000001</c:v>
                </c:pt>
                <c:pt idx="96">
                  <c:v>0.24984700000000001</c:v>
                </c:pt>
                <c:pt idx="97">
                  <c:v>0.26077299999999998</c:v>
                </c:pt>
                <c:pt idx="98">
                  <c:v>0.27700800000000003</c:v>
                </c:pt>
                <c:pt idx="99">
                  <c:v>0.29165600000000003</c:v>
                </c:pt>
                <c:pt idx="100">
                  <c:v>0.30987500000000001</c:v>
                </c:pt>
                <c:pt idx="101">
                  <c:v>0.32940700000000001</c:v>
                </c:pt>
                <c:pt idx="102">
                  <c:v>0.35058600000000001</c:v>
                </c:pt>
                <c:pt idx="103">
                  <c:v>0.37640400000000002</c:v>
                </c:pt>
                <c:pt idx="104">
                  <c:v>0.40109299999999998</c:v>
                </c:pt>
                <c:pt idx="105">
                  <c:v>0.43408199999999997</c:v>
                </c:pt>
                <c:pt idx="106">
                  <c:v>0.46594200000000002</c:v>
                </c:pt>
                <c:pt idx="107">
                  <c:v>0.5044559999999999</c:v>
                </c:pt>
                <c:pt idx="108">
                  <c:v>0.54657</c:v>
                </c:pt>
                <c:pt idx="109">
                  <c:v>0.59234600000000004</c:v>
                </c:pt>
                <c:pt idx="110">
                  <c:v>0.64361599999999997</c:v>
                </c:pt>
                <c:pt idx="111">
                  <c:v>0.69946299999999995</c:v>
                </c:pt>
                <c:pt idx="112">
                  <c:v>0.76446500000000006</c:v>
                </c:pt>
                <c:pt idx="113">
                  <c:v>0.83221400000000001</c:v>
                </c:pt>
                <c:pt idx="114">
                  <c:v>0.90972900000000001</c:v>
                </c:pt>
                <c:pt idx="115">
                  <c:v>0.99151599999999995</c:v>
                </c:pt>
                <c:pt idx="116">
                  <c:v>1.08368</c:v>
                </c:pt>
                <c:pt idx="117">
                  <c:v>1.18896</c:v>
                </c:pt>
                <c:pt idx="118">
                  <c:v>1.2924200000000001</c:v>
                </c:pt>
                <c:pt idx="119">
                  <c:v>1.4154100000000001</c:v>
                </c:pt>
                <c:pt idx="120">
                  <c:v>1.5408299999999999</c:v>
                </c:pt>
                <c:pt idx="121">
                  <c:v>1.6818200000000001</c:v>
                </c:pt>
                <c:pt idx="122">
                  <c:v>1.8301399999999999</c:v>
                </c:pt>
                <c:pt idx="123">
                  <c:v>1.9854699999999998</c:v>
                </c:pt>
                <c:pt idx="124">
                  <c:v>2.1542399999999997</c:v>
                </c:pt>
                <c:pt idx="125">
                  <c:v>2.32666</c:v>
                </c:pt>
                <c:pt idx="126">
                  <c:v>2.5051899999999998</c:v>
                </c:pt>
                <c:pt idx="127">
                  <c:v>2.7032499999999997</c:v>
                </c:pt>
                <c:pt idx="128">
                  <c:v>2.8918500000000003</c:v>
                </c:pt>
                <c:pt idx="129">
                  <c:v>3.0956999999999999</c:v>
                </c:pt>
                <c:pt idx="130">
                  <c:v>3.30566</c:v>
                </c:pt>
                <c:pt idx="131">
                  <c:v>3.4832800000000002</c:v>
                </c:pt>
                <c:pt idx="132">
                  <c:v>3.6813400000000001</c:v>
                </c:pt>
                <c:pt idx="133">
                  <c:v>3.88306</c:v>
                </c:pt>
                <c:pt idx="134">
                  <c:v>4.0414400000000006</c:v>
                </c:pt>
                <c:pt idx="135">
                  <c:v>4.2129500000000002</c:v>
                </c:pt>
                <c:pt idx="136">
                  <c:v>4.3600500000000002</c:v>
                </c:pt>
                <c:pt idx="137">
                  <c:v>4.4900500000000001</c:v>
                </c:pt>
                <c:pt idx="138">
                  <c:v>4.6322600000000005</c:v>
                </c:pt>
                <c:pt idx="139">
                  <c:v>4.7320599999999997</c:v>
                </c:pt>
                <c:pt idx="140">
                  <c:v>4.7985800000000003</c:v>
                </c:pt>
                <c:pt idx="141">
                  <c:v>4.84985</c:v>
                </c:pt>
                <c:pt idx="142">
                  <c:v>4.9041699999999997</c:v>
                </c:pt>
                <c:pt idx="143">
                  <c:v>4.9163800000000002</c:v>
                </c:pt>
                <c:pt idx="144">
                  <c:v>4.8706100000000001</c:v>
                </c:pt>
                <c:pt idx="145">
                  <c:v>4.8614499999999996</c:v>
                </c:pt>
                <c:pt idx="146">
                  <c:v>4.8202499999999997</c:v>
                </c:pt>
                <c:pt idx="147">
                  <c:v>4.75983</c:v>
                </c:pt>
                <c:pt idx="148">
                  <c:v>4.6707199999999993</c:v>
                </c:pt>
                <c:pt idx="149">
                  <c:v>4.5791599999999999</c:v>
                </c:pt>
                <c:pt idx="150">
                  <c:v>4.4686900000000005</c:v>
                </c:pt>
                <c:pt idx="151">
                  <c:v>4.3673700000000002</c:v>
                </c:pt>
                <c:pt idx="152">
                  <c:v>4.2471300000000003</c:v>
                </c:pt>
                <c:pt idx="153">
                  <c:v>4.1097999999999999</c:v>
                </c:pt>
                <c:pt idx="154">
                  <c:v>3.9987200000000001</c:v>
                </c:pt>
                <c:pt idx="155">
                  <c:v>3.8793899999999999</c:v>
                </c:pt>
                <c:pt idx="156">
                  <c:v>3.7658699999999996</c:v>
                </c:pt>
                <c:pt idx="157">
                  <c:v>3.6554000000000002</c:v>
                </c:pt>
                <c:pt idx="158">
                  <c:v>3.5613999999999999</c:v>
                </c:pt>
                <c:pt idx="159">
                  <c:v>3.4649699999999997</c:v>
                </c:pt>
                <c:pt idx="160">
                  <c:v>3.38226</c:v>
                </c:pt>
                <c:pt idx="161">
                  <c:v>3.3090200000000003</c:v>
                </c:pt>
                <c:pt idx="162">
                  <c:v>3.2305900000000003</c:v>
                </c:pt>
                <c:pt idx="163">
                  <c:v>3.1545999999999998</c:v>
                </c:pt>
                <c:pt idx="164">
                  <c:v>3.0856300000000001</c:v>
                </c:pt>
                <c:pt idx="165">
                  <c:v>3.0090300000000001</c:v>
                </c:pt>
                <c:pt idx="166">
                  <c:v>2.9287699999999997</c:v>
                </c:pt>
                <c:pt idx="167">
                  <c:v>2.8445399999999998</c:v>
                </c:pt>
                <c:pt idx="168">
                  <c:v>2.7600100000000003</c:v>
                </c:pt>
                <c:pt idx="169">
                  <c:v>2.6736499999999999</c:v>
                </c:pt>
                <c:pt idx="170">
                  <c:v>2.58087</c:v>
                </c:pt>
                <c:pt idx="171">
                  <c:v>2.49146</c:v>
                </c:pt>
                <c:pt idx="172">
                  <c:v>2.39655</c:v>
                </c:pt>
                <c:pt idx="173">
                  <c:v>2.3074300000000001</c:v>
                </c:pt>
                <c:pt idx="174">
                  <c:v>2.2170999999999998</c:v>
                </c:pt>
                <c:pt idx="175">
                  <c:v>2.1331799999999999</c:v>
                </c:pt>
                <c:pt idx="176">
                  <c:v>2.0559699999999999</c:v>
                </c:pt>
                <c:pt idx="177">
                  <c:v>1.9763200000000001</c:v>
                </c:pt>
                <c:pt idx="178">
                  <c:v>1.9122300000000001</c:v>
                </c:pt>
                <c:pt idx="179">
                  <c:v>1.8456999999999999</c:v>
                </c:pt>
                <c:pt idx="180">
                  <c:v>1.79108</c:v>
                </c:pt>
                <c:pt idx="181">
                  <c:v>1.74072</c:v>
                </c:pt>
                <c:pt idx="182">
                  <c:v>1.6964699999999999</c:v>
                </c:pt>
                <c:pt idx="183">
                  <c:v>1.65649</c:v>
                </c:pt>
                <c:pt idx="184">
                  <c:v>1.6153</c:v>
                </c:pt>
                <c:pt idx="185">
                  <c:v>1.58264</c:v>
                </c:pt>
                <c:pt idx="186">
                  <c:v>1.5508999999999999</c:v>
                </c:pt>
                <c:pt idx="187">
                  <c:v>1.5252700000000001</c:v>
                </c:pt>
                <c:pt idx="188">
                  <c:v>1.49658</c:v>
                </c:pt>
                <c:pt idx="189">
                  <c:v>1.47614</c:v>
                </c:pt>
                <c:pt idx="190">
                  <c:v>1.4569100000000001</c:v>
                </c:pt>
                <c:pt idx="191">
                  <c:v>1.4361600000000001</c:v>
                </c:pt>
                <c:pt idx="192">
                  <c:v>1.4209000000000001</c:v>
                </c:pt>
                <c:pt idx="193">
                  <c:v>1.40625</c:v>
                </c:pt>
                <c:pt idx="194">
                  <c:v>1.39618</c:v>
                </c:pt>
                <c:pt idx="195">
                  <c:v>1.38367</c:v>
                </c:pt>
                <c:pt idx="196">
                  <c:v>1.3797000000000001</c:v>
                </c:pt>
                <c:pt idx="197">
                  <c:v>1.3742099999999999</c:v>
                </c:pt>
                <c:pt idx="198">
                  <c:v>1.3739000000000001</c:v>
                </c:pt>
                <c:pt idx="199">
                  <c:v>1.3736000000000002</c:v>
                </c:pt>
                <c:pt idx="200">
                  <c:v>1.38</c:v>
                </c:pt>
                <c:pt idx="201">
                  <c:v>1.3827499999999999</c:v>
                </c:pt>
                <c:pt idx="202">
                  <c:v>1.3855</c:v>
                </c:pt>
                <c:pt idx="203">
                  <c:v>1.3964799999999999</c:v>
                </c:pt>
                <c:pt idx="204">
                  <c:v>1.40686</c:v>
                </c:pt>
                <c:pt idx="205">
                  <c:v>1.4236499999999999</c:v>
                </c:pt>
                <c:pt idx="206">
                  <c:v>1.43127</c:v>
                </c:pt>
                <c:pt idx="207">
                  <c:v>1.4489700000000001</c:v>
                </c:pt>
                <c:pt idx="208">
                  <c:v>1.4675900000000002</c:v>
                </c:pt>
                <c:pt idx="209">
                  <c:v>1.4856</c:v>
                </c:pt>
                <c:pt idx="210">
                  <c:v>1.50665</c:v>
                </c:pt>
                <c:pt idx="211">
                  <c:v>1.5249599999999999</c:v>
                </c:pt>
                <c:pt idx="212">
                  <c:v>1.55365</c:v>
                </c:pt>
                <c:pt idx="213">
                  <c:v>1.5734900000000001</c:v>
                </c:pt>
                <c:pt idx="214">
                  <c:v>1.6018700000000001</c:v>
                </c:pt>
                <c:pt idx="215">
                  <c:v>1.6214</c:v>
                </c:pt>
                <c:pt idx="216">
                  <c:v>1.6452</c:v>
                </c:pt>
                <c:pt idx="217">
                  <c:v>1.6699200000000001</c:v>
                </c:pt>
                <c:pt idx="218">
                  <c:v>1.6940299999999999</c:v>
                </c:pt>
                <c:pt idx="219">
                  <c:v>1.72394</c:v>
                </c:pt>
                <c:pt idx="220">
                  <c:v>1.7453000000000001</c:v>
                </c:pt>
                <c:pt idx="221">
                  <c:v>1.7712399999999999</c:v>
                </c:pt>
                <c:pt idx="222">
                  <c:v>1.79321</c:v>
                </c:pt>
                <c:pt idx="223">
                  <c:v>1.8164099999999999</c:v>
                </c:pt>
                <c:pt idx="224">
                  <c:v>1.8365500000000001</c:v>
                </c:pt>
                <c:pt idx="225">
                  <c:v>1.8527199999999999</c:v>
                </c:pt>
                <c:pt idx="226">
                  <c:v>1.87317</c:v>
                </c:pt>
                <c:pt idx="227">
                  <c:v>1.8859900000000001</c:v>
                </c:pt>
                <c:pt idx="228">
                  <c:v>1.9030799999999999</c:v>
                </c:pt>
                <c:pt idx="229">
                  <c:v>1.9131500000000001</c:v>
                </c:pt>
                <c:pt idx="230">
                  <c:v>1.9253500000000001</c:v>
                </c:pt>
                <c:pt idx="231">
                  <c:v>1.9259600000000001</c:v>
                </c:pt>
                <c:pt idx="232">
                  <c:v>1.93512</c:v>
                </c:pt>
                <c:pt idx="233">
                  <c:v>1.9421399999999998</c:v>
                </c:pt>
                <c:pt idx="234">
                  <c:v>1.94092</c:v>
                </c:pt>
                <c:pt idx="235">
                  <c:v>1.94336</c:v>
                </c:pt>
                <c:pt idx="236">
                  <c:v>1.9378700000000002</c:v>
                </c:pt>
                <c:pt idx="237">
                  <c:v>1.9378700000000002</c:v>
                </c:pt>
                <c:pt idx="238">
                  <c:v>1.93085</c:v>
                </c:pt>
                <c:pt idx="239">
                  <c:v>1.9131500000000001</c:v>
                </c:pt>
                <c:pt idx="240">
                  <c:v>1.9149800000000001</c:v>
                </c:pt>
                <c:pt idx="241">
                  <c:v>1.9021599999999999</c:v>
                </c:pt>
                <c:pt idx="242">
                  <c:v>1.8963599999999998</c:v>
                </c:pt>
                <c:pt idx="243">
                  <c:v>1.88141</c:v>
                </c:pt>
                <c:pt idx="244">
                  <c:v>1.87103</c:v>
                </c:pt>
                <c:pt idx="245">
                  <c:v>1.8545500000000001</c:v>
                </c:pt>
                <c:pt idx="246">
                  <c:v>1.8456999999999999</c:v>
                </c:pt>
                <c:pt idx="247">
                  <c:v>1.8289200000000001</c:v>
                </c:pt>
                <c:pt idx="248">
                  <c:v>1.81549</c:v>
                </c:pt>
                <c:pt idx="249">
                  <c:v>1.8011499999999998</c:v>
                </c:pt>
                <c:pt idx="250">
                  <c:v>1.78833</c:v>
                </c:pt>
                <c:pt idx="251">
                  <c:v>1.77094</c:v>
                </c:pt>
                <c:pt idx="252">
                  <c:v>1.7556800000000001</c:v>
                </c:pt>
                <c:pt idx="253">
                  <c:v>1.7456099999999999</c:v>
                </c:pt>
                <c:pt idx="254">
                  <c:v>1.7297400000000001</c:v>
                </c:pt>
                <c:pt idx="255">
                  <c:v>1.71814</c:v>
                </c:pt>
                <c:pt idx="256">
                  <c:v>1.7047099999999999</c:v>
                </c:pt>
                <c:pt idx="257">
                  <c:v>1.69495</c:v>
                </c:pt>
                <c:pt idx="258">
                  <c:v>1.6836499999999999</c:v>
                </c:pt>
                <c:pt idx="259">
                  <c:v>1.6735800000000001</c:v>
                </c:pt>
                <c:pt idx="260">
                  <c:v>1.66656</c:v>
                </c:pt>
                <c:pt idx="261">
                  <c:v>1.6571</c:v>
                </c:pt>
                <c:pt idx="262">
                  <c:v>1.651</c:v>
                </c:pt>
                <c:pt idx="263">
                  <c:v>1.64154</c:v>
                </c:pt>
                <c:pt idx="264">
                  <c:v>1.63483</c:v>
                </c:pt>
                <c:pt idx="265">
                  <c:v>1.6293299999999999</c:v>
                </c:pt>
                <c:pt idx="266">
                  <c:v>1.6244499999999999</c:v>
                </c:pt>
                <c:pt idx="267">
                  <c:v>1.6217000000000001</c:v>
                </c:pt>
                <c:pt idx="268">
                  <c:v>1.6168200000000001</c:v>
                </c:pt>
                <c:pt idx="269">
                  <c:v>1.61591</c:v>
                </c:pt>
                <c:pt idx="270">
                  <c:v>1.6088899999999999</c:v>
                </c:pt>
                <c:pt idx="271">
                  <c:v>1.6098000000000001</c:v>
                </c:pt>
                <c:pt idx="272">
                  <c:v>1.6070599999999999</c:v>
                </c:pt>
                <c:pt idx="273">
                  <c:v>1.6067499999999999</c:v>
                </c:pt>
                <c:pt idx="274">
                  <c:v>1.6064500000000002</c:v>
                </c:pt>
                <c:pt idx="275">
                  <c:v>1.6055299999999999</c:v>
                </c:pt>
                <c:pt idx="276">
                  <c:v>1.6073600000000001</c:v>
                </c:pt>
                <c:pt idx="277">
                  <c:v>1.6052200000000001</c:v>
                </c:pt>
                <c:pt idx="278">
                  <c:v>1.6094999999999999</c:v>
                </c:pt>
                <c:pt idx="279">
                  <c:v>1.6082799999999999</c:v>
                </c:pt>
                <c:pt idx="280">
                  <c:v>1.6104099999999999</c:v>
                </c:pt>
                <c:pt idx="281">
                  <c:v>1.6110200000000001</c:v>
                </c:pt>
                <c:pt idx="282">
                  <c:v>1.6140699999999999</c:v>
                </c:pt>
                <c:pt idx="283">
                  <c:v>1.6162099999999999</c:v>
                </c:pt>
                <c:pt idx="284">
                  <c:v>1.61652</c:v>
                </c:pt>
                <c:pt idx="285">
                  <c:v>1.6214</c:v>
                </c:pt>
                <c:pt idx="286">
                  <c:v>1.6214</c:v>
                </c:pt>
                <c:pt idx="287">
                  <c:v>1.6250600000000002</c:v>
                </c:pt>
                <c:pt idx="288">
                  <c:v>1.6238400000000002</c:v>
                </c:pt>
                <c:pt idx="289">
                  <c:v>1.62476</c:v>
                </c:pt>
                <c:pt idx="290">
                  <c:v>1.62537</c:v>
                </c:pt>
                <c:pt idx="291">
                  <c:v>1.6262800000000002</c:v>
                </c:pt>
                <c:pt idx="292">
                  <c:v>1.62964</c:v>
                </c:pt>
                <c:pt idx="293">
                  <c:v>1.6275000000000002</c:v>
                </c:pt>
                <c:pt idx="294">
                  <c:v>1.63025</c:v>
                </c:pt>
                <c:pt idx="295">
                  <c:v>1.62842</c:v>
                </c:pt>
                <c:pt idx="296">
                  <c:v>1.62903</c:v>
                </c:pt>
                <c:pt idx="297">
                  <c:v>1.6268899999999999</c:v>
                </c:pt>
                <c:pt idx="298">
                  <c:v>1.633</c:v>
                </c:pt>
                <c:pt idx="299">
                  <c:v>1.6268899999999999</c:v>
                </c:pt>
                <c:pt idx="300">
                  <c:v>1.62537</c:v>
                </c:pt>
                <c:pt idx="301">
                  <c:v>1.6272</c:v>
                </c:pt>
                <c:pt idx="302">
                  <c:v>1.62323</c:v>
                </c:pt>
                <c:pt idx="303">
                  <c:v>1.62598</c:v>
                </c:pt>
                <c:pt idx="304">
                  <c:v>1.62262</c:v>
                </c:pt>
                <c:pt idx="305">
                  <c:v>1.62354</c:v>
                </c:pt>
                <c:pt idx="306">
                  <c:v>1.6229200000000001</c:v>
                </c:pt>
                <c:pt idx="307">
                  <c:v>1.6210899999999999</c:v>
                </c:pt>
                <c:pt idx="308">
                  <c:v>1.62262</c:v>
                </c:pt>
                <c:pt idx="309">
                  <c:v>1.6204800000000001</c:v>
                </c:pt>
                <c:pt idx="310">
                  <c:v>1.6250600000000002</c:v>
                </c:pt>
                <c:pt idx="311">
                  <c:v>1.6149899999999999</c:v>
                </c:pt>
                <c:pt idx="312">
                  <c:v>1.6250600000000002</c:v>
                </c:pt>
                <c:pt idx="313">
                  <c:v>1.62415</c:v>
                </c:pt>
                <c:pt idx="314">
                  <c:v>1.6256699999999999</c:v>
                </c:pt>
                <c:pt idx="315">
                  <c:v>1.62537</c:v>
                </c:pt>
                <c:pt idx="316">
                  <c:v>1.6281099999999999</c:v>
                </c:pt>
                <c:pt idx="317">
                  <c:v>1.6305499999999999</c:v>
                </c:pt>
                <c:pt idx="318">
                  <c:v>1.6311599999999999</c:v>
                </c:pt>
                <c:pt idx="319">
                  <c:v>1.63391</c:v>
                </c:pt>
                <c:pt idx="320">
                  <c:v>1.63391</c:v>
                </c:pt>
                <c:pt idx="321">
                  <c:v>1.63696</c:v>
                </c:pt>
                <c:pt idx="322">
                  <c:v>1.63971</c:v>
                </c:pt>
                <c:pt idx="323">
                  <c:v>1.64032</c:v>
                </c:pt>
                <c:pt idx="324">
                  <c:v>1.64307</c:v>
                </c:pt>
                <c:pt idx="325">
                  <c:v>1.6452</c:v>
                </c:pt>
                <c:pt idx="326">
                  <c:v>1.6494799999999998</c:v>
                </c:pt>
                <c:pt idx="327">
                  <c:v>1.6500900000000001</c:v>
                </c:pt>
                <c:pt idx="328">
                  <c:v>1.6571</c:v>
                </c:pt>
                <c:pt idx="329">
                  <c:v>1.55365</c:v>
                </c:pt>
                <c:pt idx="330">
                  <c:v>1.4798</c:v>
                </c:pt>
                <c:pt idx="331">
                  <c:v>1.4157099999999998</c:v>
                </c:pt>
                <c:pt idx="332">
                  <c:v>1.3595600000000001</c:v>
                </c:pt>
                <c:pt idx="333">
                  <c:v>1.3119499999999999</c:v>
                </c:pt>
                <c:pt idx="334">
                  <c:v>1.26678</c:v>
                </c:pt>
                <c:pt idx="335">
                  <c:v>1.22864</c:v>
                </c:pt>
                <c:pt idx="336">
                  <c:v>1.1895800000000001</c:v>
                </c:pt>
                <c:pt idx="337">
                  <c:v>1.15967</c:v>
                </c:pt>
                <c:pt idx="338">
                  <c:v>1.1273199999999999</c:v>
                </c:pt>
                <c:pt idx="339">
                  <c:v>1.09894</c:v>
                </c:pt>
                <c:pt idx="340">
                  <c:v>1.07239</c:v>
                </c:pt>
                <c:pt idx="341">
                  <c:v>1.0467500000000001</c:v>
                </c:pt>
                <c:pt idx="342">
                  <c:v>1.02356</c:v>
                </c:pt>
                <c:pt idx="343">
                  <c:v>1.00037</c:v>
                </c:pt>
                <c:pt idx="344">
                  <c:v>0.98205599999999993</c:v>
                </c:pt>
                <c:pt idx="345">
                  <c:v>0.96038800000000002</c:v>
                </c:pt>
                <c:pt idx="346">
                  <c:v>0.944519</c:v>
                </c:pt>
                <c:pt idx="347">
                  <c:v>0.92468299999999992</c:v>
                </c:pt>
                <c:pt idx="348">
                  <c:v>0.90850799999999998</c:v>
                </c:pt>
                <c:pt idx="349">
                  <c:v>0.89874299999999996</c:v>
                </c:pt>
                <c:pt idx="350">
                  <c:v>0.88226300000000002</c:v>
                </c:pt>
                <c:pt idx="351">
                  <c:v>0.86822499999999991</c:v>
                </c:pt>
                <c:pt idx="352">
                  <c:v>0.852661</c:v>
                </c:pt>
                <c:pt idx="353">
                  <c:v>0.84198000000000006</c:v>
                </c:pt>
                <c:pt idx="354">
                  <c:v>0.82794200000000007</c:v>
                </c:pt>
                <c:pt idx="355">
                  <c:v>0.8160400000000001</c:v>
                </c:pt>
                <c:pt idx="356">
                  <c:v>0.80322300000000002</c:v>
                </c:pt>
                <c:pt idx="357">
                  <c:v>0.79193100000000005</c:v>
                </c:pt>
                <c:pt idx="358">
                  <c:v>0.78186</c:v>
                </c:pt>
                <c:pt idx="359">
                  <c:v>0.76873800000000003</c:v>
                </c:pt>
                <c:pt idx="360">
                  <c:v>0.76019300000000001</c:v>
                </c:pt>
                <c:pt idx="361">
                  <c:v>0.74829099999999993</c:v>
                </c:pt>
                <c:pt idx="362">
                  <c:v>0.74096700000000004</c:v>
                </c:pt>
                <c:pt idx="363">
                  <c:v>0.72997999999999996</c:v>
                </c:pt>
                <c:pt idx="364">
                  <c:v>0.72174099999999997</c:v>
                </c:pt>
                <c:pt idx="365">
                  <c:v>0.71289099999999994</c:v>
                </c:pt>
                <c:pt idx="366">
                  <c:v>0.703735</c:v>
                </c:pt>
                <c:pt idx="367">
                  <c:v>0.697021</c:v>
                </c:pt>
                <c:pt idx="368">
                  <c:v>0.68695099999999998</c:v>
                </c:pt>
                <c:pt idx="369">
                  <c:v>0.68206800000000001</c:v>
                </c:pt>
                <c:pt idx="370">
                  <c:v>0.67199699999999996</c:v>
                </c:pt>
                <c:pt idx="371">
                  <c:v>0.66650399999999999</c:v>
                </c:pt>
                <c:pt idx="372">
                  <c:v>0.65795900000000007</c:v>
                </c:pt>
                <c:pt idx="373">
                  <c:v>0.65155000000000007</c:v>
                </c:pt>
                <c:pt idx="374">
                  <c:v>0.64544699999999999</c:v>
                </c:pt>
                <c:pt idx="375">
                  <c:v>0.63659699999999997</c:v>
                </c:pt>
                <c:pt idx="376">
                  <c:v>0.632629</c:v>
                </c:pt>
                <c:pt idx="377">
                  <c:v>0.62316899999999997</c:v>
                </c:pt>
                <c:pt idx="378">
                  <c:v>0.61981200000000003</c:v>
                </c:pt>
                <c:pt idx="379">
                  <c:v>0.61218300000000003</c:v>
                </c:pt>
                <c:pt idx="380">
                  <c:v>0.60699500000000006</c:v>
                </c:pt>
                <c:pt idx="381">
                  <c:v>0.60028099999999995</c:v>
                </c:pt>
                <c:pt idx="382">
                  <c:v>0.59417699999999996</c:v>
                </c:pt>
                <c:pt idx="383">
                  <c:v>0.58960000000000001</c:v>
                </c:pt>
                <c:pt idx="384">
                  <c:v>0.58196999999999999</c:v>
                </c:pt>
                <c:pt idx="385">
                  <c:v>0.57861300000000004</c:v>
                </c:pt>
                <c:pt idx="386">
                  <c:v>0.57098400000000005</c:v>
                </c:pt>
                <c:pt idx="387">
                  <c:v>0.56762699999999999</c:v>
                </c:pt>
                <c:pt idx="388">
                  <c:v>0.560608</c:v>
                </c:pt>
                <c:pt idx="389">
                  <c:v>0.55603000000000002</c:v>
                </c:pt>
                <c:pt idx="390">
                  <c:v>0.55084199999999994</c:v>
                </c:pt>
                <c:pt idx="391">
                  <c:v>0.54473899999999997</c:v>
                </c:pt>
                <c:pt idx="392">
                  <c:v>0.540771</c:v>
                </c:pt>
                <c:pt idx="393">
                  <c:v>0.53283700000000001</c:v>
                </c:pt>
                <c:pt idx="394">
                  <c:v>0.53039599999999998</c:v>
                </c:pt>
                <c:pt idx="395">
                  <c:v>0.52246099999999995</c:v>
                </c:pt>
                <c:pt idx="396">
                  <c:v>0.51849400000000001</c:v>
                </c:pt>
                <c:pt idx="397">
                  <c:v>0.51208500000000001</c:v>
                </c:pt>
                <c:pt idx="398">
                  <c:v>0.50628699999999993</c:v>
                </c:pt>
                <c:pt idx="399">
                  <c:v>0.50201399999999996</c:v>
                </c:pt>
                <c:pt idx="400">
                  <c:v>0.49377399999999994</c:v>
                </c:pt>
                <c:pt idx="401">
                  <c:v>0.49011199999999999</c:v>
                </c:pt>
                <c:pt idx="402">
                  <c:v>0.48126199999999997</c:v>
                </c:pt>
                <c:pt idx="403">
                  <c:v>0.47759999999999997</c:v>
                </c:pt>
                <c:pt idx="404">
                  <c:v>0.46942100000000003</c:v>
                </c:pt>
                <c:pt idx="405">
                  <c:v>0.46392800000000001</c:v>
                </c:pt>
                <c:pt idx="406">
                  <c:v>0.45718400000000003</c:v>
                </c:pt>
                <c:pt idx="407">
                  <c:v>0.450104</c:v>
                </c:pt>
                <c:pt idx="408">
                  <c:v>0.44470199999999999</c:v>
                </c:pt>
                <c:pt idx="409">
                  <c:v>0.43536400000000003</c:v>
                </c:pt>
                <c:pt idx="410">
                  <c:v>0.43057299999999998</c:v>
                </c:pt>
                <c:pt idx="411">
                  <c:v>0.42114299999999999</c:v>
                </c:pt>
                <c:pt idx="412">
                  <c:v>0.41488599999999998</c:v>
                </c:pt>
                <c:pt idx="413">
                  <c:v>0.40643299999999999</c:v>
                </c:pt>
                <c:pt idx="414">
                  <c:v>0.40060399999999996</c:v>
                </c:pt>
                <c:pt idx="415">
                  <c:v>0.39285300000000001</c:v>
                </c:pt>
                <c:pt idx="416">
                  <c:v>0.38189700000000004</c:v>
                </c:pt>
                <c:pt idx="417">
                  <c:v>0.37478599999999995</c:v>
                </c:pt>
                <c:pt idx="418">
                  <c:v>0.363983</c:v>
                </c:pt>
                <c:pt idx="419">
                  <c:v>0.35754400000000003</c:v>
                </c:pt>
                <c:pt idx="420">
                  <c:v>0.346771</c:v>
                </c:pt>
                <c:pt idx="421">
                  <c:v>0.33905000000000002</c:v>
                </c:pt>
                <c:pt idx="422">
                  <c:v>0.329071</c:v>
                </c:pt>
                <c:pt idx="423">
                  <c:v>0.31973299999999999</c:v>
                </c:pt>
                <c:pt idx="424">
                  <c:v>0.31268299999999999</c:v>
                </c:pt>
                <c:pt idx="425">
                  <c:v>0.30160499999999996</c:v>
                </c:pt>
                <c:pt idx="426">
                  <c:v>0.29473899999999997</c:v>
                </c:pt>
                <c:pt idx="427">
                  <c:v>0.283142</c:v>
                </c:pt>
                <c:pt idx="428">
                  <c:v>0.27612300000000001</c:v>
                </c:pt>
                <c:pt idx="429">
                  <c:v>0.26532</c:v>
                </c:pt>
                <c:pt idx="430">
                  <c:v>0.25698900000000002</c:v>
                </c:pt>
                <c:pt idx="431">
                  <c:v>0.24807699999999999</c:v>
                </c:pt>
                <c:pt idx="432">
                  <c:v>0.238647</c:v>
                </c:pt>
                <c:pt idx="433">
                  <c:v>0.23141500000000001</c:v>
                </c:pt>
                <c:pt idx="434">
                  <c:v>0.22106900000000002</c:v>
                </c:pt>
                <c:pt idx="435">
                  <c:v>0.214752</c:v>
                </c:pt>
                <c:pt idx="436">
                  <c:v>0.20474200000000001</c:v>
                </c:pt>
                <c:pt idx="437">
                  <c:v>0.19860800000000001</c:v>
                </c:pt>
                <c:pt idx="438">
                  <c:v>0.18987999999999999</c:v>
                </c:pt>
                <c:pt idx="439">
                  <c:v>0.18246500000000002</c:v>
                </c:pt>
                <c:pt idx="440">
                  <c:v>0.176147</c:v>
                </c:pt>
                <c:pt idx="441">
                  <c:v>0.167938</c:v>
                </c:pt>
                <c:pt idx="442">
                  <c:v>0.163605</c:v>
                </c:pt>
                <c:pt idx="443">
                  <c:v>0.15527299999999999</c:v>
                </c:pt>
                <c:pt idx="444">
                  <c:v>0.15124499999999999</c:v>
                </c:pt>
                <c:pt idx="445">
                  <c:v>0.14413500000000001</c:v>
                </c:pt>
                <c:pt idx="446">
                  <c:v>0.14038099999999998</c:v>
                </c:pt>
                <c:pt idx="447">
                  <c:v>0.134491</c:v>
                </c:pt>
                <c:pt idx="448">
                  <c:v>0.129242</c:v>
                </c:pt>
                <c:pt idx="449">
                  <c:v>0.12521399999999999</c:v>
                </c:pt>
                <c:pt idx="450">
                  <c:v>0.119141</c:v>
                </c:pt>
                <c:pt idx="451">
                  <c:v>0.11694300000000001</c:v>
                </c:pt>
                <c:pt idx="452">
                  <c:v>0.11087</c:v>
                </c:pt>
                <c:pt idx="453">
                  <c:v>0.108734</c:v>
                </c:pt>
                <c:pt idx="454">
                  <c:v>0.10379000000000001</c:v>
                </c:pt>
                <c:pt idx="455">
                  <c:v>0.10089099999999999</c:v>
                </c:pt>
                <c:pt idx="456">
                  <c:v>9.7503699999999999E-2</c:v>
                </c:pt>
                <c:pt idx="457">
                  <c:v>9.36279E-2</c:v>
                </c:pt>
                <c:pt idx="458">
                  <c:v>9.2193600000000001E-2</c:v>
                </c:pt>
                <c:pt idx="459">
                  <c:v>8.7249800000000002E-2</c:v>
                </c:pt>
                <c:pt idx="460">
                  <c:v>8.6944599999999997E-2</c:v>
                </c:pt>
                <c:pt idx="461">
                  <c:v>8.2519499999999996E-2</c:v>
                </c:pt>
                <c:pt idx="462">
                  <c:v>8.172610000000001E-2</c:v>
                </c:pt>
                <c:pt idx="463">
                  <c:v>7.85217E-2</c:v>
                </c:pt>
                <c:pt idx="464">
                  <c:v>7.6934799999999998E-2</c:v>
                </c:pt>
                <c:pt idx="465">
                  <c:v>7.5744599999999995E-2</c:v>
                </c:pt>
                <c:pt idx="466">
                  <c:v>7.2448700000000005E-2</c:v>
                </c:pt>
                <c:pt idx="467">
                  <c:v>7.2723400000000007E-2</c:v>
                </c:pt>
                <c:pt idx="468">
                  <c:v>6.8939200000000006E-2</c:v>
                </c:pt>
                <c:pt idx="469">
                  <c:v>6.9824200000000003E-2</c:v>
                </c:pt>
                <c:pt idx="470">
                  <c:v>6.661990000000001E-2</c:v>
                </c:pt>
                <c:pt idx="471">
                  <c:v>6.6955600000000004E-2</c:v>
                </c:pt>
                <c:pt idx="472">
                  <c:v>6.5155000000000005E-2</c:v>
                </c:pt>
                <c:pt idx="473">
                  <c:v>6.3934299999999999E-2</c:v>
                </c:pt>
                <c:pt idx="474">
                  <c:v>6.4514200000000008E-2</c:v>
                </c:pt>
                <c:pt idx="475">
                  <c:v>6.1737099999999996E-2</c:v>
                </c:pt>
                <c:pt idx="476">
                  <c:v>6.3171400000000003E-2</c:v>
                </c:pt>
                <c:pt idx="477">
                  <c:v>6.0455299999999997E-2</c:v>
                </c:pt>
                <c:pt idx="478">
                  <c:v>6.1706499999999997E-2</c:v>
                </c:pt>
                <c:pt idx="479">
                  <c:v>5.9478800000000005E-2</c:v>
                </c:pt>
                <c:pt idx="480">
                  <c:v>5.9783899999999994E-2</c:v>
                </c:pt>
                <c:pt idx="481">
                  <c:v>5.92957E-2</c:v>
                </c:pt>
                <c:pt idx="482">
                  <c:v>5.7769800000000003E-2</c:v>
                </c:pt>
                <c:pt idx="483">
                  <c:v>5.8898899999999997E-2</c:v>
                </c:pt>
                <c:pt idx="484">
                  <c:v>5.6060799999999994E-2</c:v>
                </c:pt>
                <c:pt idx="485">
                  <c:v>5.7708700000000002E-2</c:v>
                </c:pt>
                <c:pt idx="486">
                  <c:v>5.5603E-2</c:v>
                </c:pt>
                <c:pt idx="487">
                  <c:v>5.6335400000000001E-2</c:v>
                </c:pt>
                <c:pt idx="488">
                  <c:v>5.4748500000000005E-2</c:v>
                </c:pt>
                <c:pt idx="489">
                  <c:v>5.4718000000000003E-2</c:v>
                </c:pt>
                <c:pt idx="490">
                  <c:v>5.4351799999999999E-2</c:v>
                </c:pt>
                <c:pt idx="491">
                  <c:v>5.17578E-2</c:v>
                </c:pt>
                <c:pt idx="492">
                  <c:v>5.2887000000000003E-2</c:v>
                </c:pt>
                <c:pt idx="493">
                  <c:v>5.0292999999999997E-2</c:v>
                </c:pt>
                <c:pt idx="494">
                  <c:v>5.1574700000000001E-2</c:v>
                </c:pt>
                <c:pt idx="495">
                  <c:v>4.9011199999999998E-2</c:v>
                </c:pt>
                <c:pt idx="496">
                  <c:v>4.9438500000000003E-2</c:v>
                </c:pt>
                <c:pt idx="497">
                  <c:v>4.7851600000000001E-2</c:v>
                </c:pt>
                <c:pt idx="498">
                  <c:v>4.6264600000000003E-2</c:v>
                </c:pt>
                <c:pt idx="499">
                  <c:v>4.6630899999999996E-2</c:v>
                </c:pt>
                <c:pt idx="500">
                  <c:v>4.3609600000000005E-2</c:v>
                </c:pt>
                <c:pt idx="501">
                  <c:v>4.4616700000000002E-2</c:v>
                </c:pt>
                <c:pt idx="502">
                  <c:v>4.1360500000000001E-2</c:v>
                </c:pt>
                <c:pt idx="503">
                  <c:v>4.2047099999999997E-2</c:v>
                </c:pt>
                <c:pt idx="504">
                  <c:v>3.9761400000000002E-2</c:v>
                </c:pt>
                <c:pt idx="505">
                  <c:v>3.8796999999999998E-2</c:v>
                </c:pt>
                <c:pt idx="506">
                  <c:v>3.7817400000000001E-2</c:v>
                </c:pt>
                <c:pt idx="507">
                  <c:v>3.5418699999999997E-2</c:v>
                </c:pt>
                <c:pt idx="508">
                  <c:v>3.5647600000000002E-2</c:v>
                </c:pt>
                <c:pt idx="509">
                  <c:v>3.2092299999999997E-2</c:v>
                </c:pt>
                <c:pt idx="510">
                  <c:v>3.3166500000000002E-2</c:v>
                </c:pt>
                <c:pt idx="511">
                  <c:v>2.9855300000000001E-2</c:v>
                </c:pt>
                <c:pt idx="512">
                  <c:v>2.9858399999999997E-2</c:v>
                </c:pt>
                <c:pt idx="513">
                  <c:v>2.7780199999999998E-2</c:v>
                </c:pt>
                <c:pt idx="514">
                  <c:v>2.6379400000000001E-2</c:v>
                </c:pt>
                <c:pt idx="515">
                  <c:v>2.6019299999999999E-2</c:v>
                </c:pt>
                <c:pt idx="516">
                  <c:v>2.35748E-2</c:v>
                </c:pt>
                <c:pt idx="517">
                  <c:v>2.4166899999999998E-2</c:v>
                </c:pt>
                <c:pt idx="518">
                  <c:v>2.0703099999999999E-2</c:v>
                </c:pt>
                <c:pt idx="519">
                  <c:v>2.1170000000000001E-2</c:v>
                </c:pt>
                <c:pt idx="520">
                  <c:v>1.8328899999999999E-2</c:v>
                </c:pt>
                <c:pt idx="521">
                  <c:v>1.7910800000000001E-2</c:v>
                </c:pt>
                <c:pt idx="522">
                  <c:v>1.65405E-2</c:v>
                </c:pt>
                <c:pt idx="523">
                  <c:v>1.45203E-2</c:v>
                </c:pt>
                <c:pt idx="524">
                  <c:v>1.52313E-2</c:v>
                </c:pt>
                <c:pt idx="525">
                  <c:v>1.1938499999999999E-2</c:v>
                </c:pt>
                <c:pt idx="526">
                  <c:v>1.3061499999999998E-2</c:v>
                </c:pt>
                <c:pt idx="527">
                  <c:v>9.8541300000000009E-3</c:v>
                </c:pt>
                <c:pt idx="528">
                  <c:v>1.03882E-2</c:v>
                </c:pt>
                <c:pt idx="529">
                  <c:v>8.5937500000000007E-3</c:v>
                </c:pt>
                <c:pt idx="530">
                  <c:v>8.0688499999999989E-3</c:v>
                </c:pt>
                <c:pt idx="531">
                  <c:v>7.5836200000000001E-3</c:v>
                </c:pt>
                <c:pt idx="532">
                  <c:v>5.5481000000000003E-3</c:v>
                </c:pt>
                <c:pt idx="533">
                  <c:v>6.2927199999999999E-3</c:v>
                </c:pt>
                <c:pt idx="534">
                  <c:v>3.6224400000000002E-3</c:v>
                </c:pt>
                <c:pt idx="535">
                  <c:v>5.1452600000000005E-3</c:v>
                </c:pt>
                <c:pt idx="536">
                  <c:v>2.3773199999999996E-3</c:v>
                </c:pt>
                <c:pt idx="537">
                  <c:v>2.8472900000000002E-3</c:v>
                </c:pt>
                <c:pt idx="538">
                  <c:v>1.7334E-3</c:v>
                </c:pt>
                <c:pt idx="539">
                  <c:v>9.1552700000000002E-5</c:v>
                </c:pt>
                <c:pt idx="540">
                  <c:v>1.0314899999999999E-3</c:v>
                </c:pt>
                <c:pt idx="541">
                  <c:v>-1.7089800000000001E-3</c:v>
                </c:pt>
                <c:pt idx="542">
                  <c:v>1.77002E-4</c:v>
                </c:pt>
                <c:pt idx="543">
                  <c:v>-2.52075E-3</c:v>
                </c:pt>
                <c:pt idx="544">
                  <c:v>-1.4617899999999999E-3</c:v>
                </c:pt>
                <c:pt idx="545">
                  <c:v>-3.4728999999999997E-3</c:v>
                </c:pt>
                <c:pt idx="546">
                  <c:v>-3.1738299999999999E-3</c:v>
                </c:pt>
                <c:pt idx="547">
                  <c:v>-3.8574200000000003E-3</c:v>
                </c:pt>
                <c:pt idx="548">
                  <c:v>-5.18799E-3</c:v>
                </c:pt>
                <c:pt idx="549">
                  <c:v>-4.0496799999999999E-3</c:v>
                </c:pt>
                <c:pt idx="550">
                  <c:v>-6.9580099999999997E-3</c:v>
                </c:pt>
                <c:pt idx="551">
                  <c:v>-4.9438499999999996E-3</c:v>
                </c:pt>
                <c:pt idx="552">
                  <c:v>-7.6232899999999996E-3</c:v>
                </c:pt>
                <c:pt idx="553">
                  <c:v>-6.6894499999999996E-3</c:v>
                </c:pt>
                <c:pt idx="554">
                  <c:v>-8.0474899999999992E-3</c:v>
                </c:pt>
                <c:pt idx="555">
                  <c:v>-8.2763699999999999E-3</c:v>
                </c:pt>
                <c:pt idx="556">
                  <c:v>-8.2855199999999993E-3</c:v>
                </c:pt>
                <c:pt idx="557">
                  <c:v>-1.02264E-2</c:v>
                </c:pt>
                <c:pt idx="558">
                  <c:v>-8.9080800000000005E-3</c:v>
                </c:pt>
                <c:pt idx="559">
                  <c:v>-1.1312899999999999E-2</c:v>
                </c:pt>
                <c:pt idx="560">
                  <c:v>-9.9670399999999999E-3</c:v>
                </c:pt>
                <c:pt idx="561">
                  <c:v>-1.21063E-2</c:v>
                </c:pt>
                <c:pt idx="562">
                  <c:v>-1.1749299999999999E-2</c:v>
                </c:pt>
                <c:pt idx="563">
                  <c:v>-1.2643399999999999E-2</c:v>
                </c:pt>
                <c:pt idx="564">
                  <c:v>-1.38519E-2</c:v>
                </c:pt>
                <c:pt idx="565">
                  <c:v>-1.29272E-2</c:v>
                </c:pt>
                <c:pt idx="566">
                  <c:v>-1.58447E-2</c:v>
                </c:pt>
                <c:pt idx="567">
                  <c:v>-1.4205899999999999E-2</c:v>
                </c:pt>
                <c:pt idx="568">
                  <c:v>-1.6625999999999998E-2</c:v>
                </c:pt>
                <c:pt idx="569">
                  <c:v>-1.5597500000000002E-2</c:v>
                </c:pt>
                <c:pt idx="570">
                  <c:v>-1.7538499999999999E-2</c:v>
                </c:pt>
                <c:pt idx="571">
                  <c:v>-1.7611700000000001E-2</c:v>
                </c:pt>
                <c:pt idx="572">
                  <c:v>-1.7935199999999998E-2</c:v>
                </c:pt>
                <c:pt idx="573">
                  <c:v>-2.0092799999999997E-2</c:v>
                </c:pt>
                <c:pt idx="574">
                  <c:v>-1.8212900000000001E-2</c:v>
                </c:pt>
                <c:pt idx="575">
                  <c:v>-2.1588099999999999E-2</c:v>
                </c:pt>
                <c:pt idx="576">
                  <c:v>-2.01508E-2</c:v>
                </c:pt>
                <c:pt idx="577">
                  <c:v>-2.32605E-2</c:v>
                </c:pt>
                <c:pt idx="578">
                  <c:v>-2.2772200000000003E-2</c:v>
                </c:pt>
                <c:pt idx="579">
                  <c:v>-2.4716199999999997E-2</c:v>
                </c:pt>
                <c:pt idx="580">
                  <c:v>-2.6290900000000002E-2</c:v>
                </c:pt>
                <c:pt idx="581">
                  <c:v>-2.6666299999999997E-2</c:v>
                </c:pt>
                <c:pt idx="582">
                  <c:v>-3.00781E-2</c:v>
                </c:pt>
                <c:pt idx="583">
                  <c:v>-2.9904199999999999E-2</c:v>
                </c:pt>
                <c:pt idx="584">
                  <c:v>-3.4143100000000003E-2</c:v>
                </c:pt>
                <c:pt idx="585">
                  <c:v>-3.4729000000000003E-2</c:v>
                </c:pt>
                <c:pt idx="586">
                  <c:v>-3.8507100000000002E-2</c:v>
                </c:pt>
                <c:pt idx="587">
                  <c:v>-4.1015599999999999E-2</c:v>
                </c:pt>
                <c:pt idx="588">
                  <c:v>-4.4403100000000001E-2</c:v>
                </c:pt>
                <c:pt idx="589">
                  <c:v>-4.9591100000000006E-2</c:v>
                </c:pt>
                <c:pt idx="590">
                  <c:v>-5.2276599999999999E-2</c:v>
                </c:pt>
                <c:pt idx="591">
                  <c:v>-5.96924E-2</c:v>
                </c:pt>
                <c:pt idx="592">
                  <c:v>-6.2866199999999997E-2</c:v>
                </c:pt>
                <c:pt idx="593">
                  <c:v>-7.1014399999999991E-2</c:v>
                </c:pt>
                <c:pt idx="594">
                  <c:v>-7.6507600000000009E-2</c:v>
                </c:pt>
                <c:pt idx="595">
                  <c:v>-8.4411600000000003E-2</c:v>
                </c:pt>
                <c:pt idx="596">
                  <c:v>-9.2865000000000003E-2</c:v>
                </c:pt>
                <c:pt idx="597">
                  <c:v>-0.10040300000000001</c:v>
                </c:pt>
                <c:pt idx="598">
                  <c:v>-0.11142000000000001</c:v>
                </c:pt>
                <c:pt idx="599">
                  <c:v>-0.11816400000000001</c:v>
                </c:pt>
                <c:pt idx="600">
                  <c:v>-0.13095099999999998</c:v>
                </c:pt>
                <c:pt idx="601">
                  <c:v>-0.139984</c:v>
                </c:pt>
                <c:pt idx="602">
                  <c:v>-0.15280199999999999</c:v>
                </c:pt>
                <c:pt idx="603">
                  <c:v>-0.16381799999999999</c:v>
                </c:pt>
                <c:pt idx="604">
                  <c:v>-0.175232</c:v>
                </c:pt>
                <c:pt idx="605">
                  <c:v>-0.18865999999999999</c:v>
                </c:pt>
                <c:pt idx="606">
                  <c:v>-0.19860800000000001</c:v>
                </c:pt>
                <c:pt idx="607">
                  <c:v>-0.21283000000000002</c:v>
                </c:pt>
                <c:pt idx="608">
                  <c:v>-0.222137</c:v>
                </c:pt>
                <c:pt idx="609">
                  <c:v>-0.23535200000000001</c:v>
                </c:pt>
                <c:pt idx="610">
                  <c:v>-0.24478099999999997</c:v>
                </c:pt>
                <c:pt idx="611">
                  <c:v>-0.25537100000000001</c:v>
                </c:pt>
                <c:pt idx="612">
                  <c:v>-0.26522800000000002</c:v>
                </c:pt>
                <c:pt idx="613">
                  <c:v>-0.27304099999999998</c:v>
                </c:pt>
                <c:pt idx="614">
                  <c:v>-0.28277599999999997</c:v>
                </c:pt>
                <c:pt idx="615">
                  <c:v>-0.28778099999999995</c:v>
                </c:pt>
                <c:pt idx="616">
                  <c:v>-0.296539</c:v>
                </c:pt>
                <c:pt idx="617">
                  <c:v>-0.29943799999999998</c:v>
                </c:pt>
                <c:pt idx="618">
                  <c:v>-0.305481</c:v>
                </c:pt>
                <c:pt idx="619">
                  <c:v>-0.30770900000000001</c:v>
                </c:pt>
                <c:pt idx="620">
                  <c:v>-0.31076000000000004</c:v>
                </c:pt>
                <c:pt idx="621">
                  <c:v>-0.31320199999999998</c:v>
                </c:pt>
                <c:pt idx="622">
                  <c:v>-0.31274399999999997</c:v>
                </c:pt>
                <c:pt idx="623">
                  <c:v>-0.315216</c:v>
                </c:pt>
                <c:pt idx="624">
                  <c:v>-0.31262200000000001</c:v>
                </c:pt>
                <c:pt idx="625">
                  <c:v>-0.31381199999999998</c:v>
                </c:pt>
                <c:pt idx="626">
                  <c:v>-0.31054700000000002</c:v>
                </c:pt>
                <c:pt idx="627">
                  <c:v>-0.30984499999999998</c:v>
                </c:pt>
                <c:pt idx="628">
                  <c:v>-0.30657999999999996</c:v>
                </c:pt>
                <c:pt idx="629">
                  <c:v>-0.30413800000000002</c:v>
                </c:pt>
                <c:pt idx="630">
                  <c:v>-0.302429</c:v>
                </c:pt>
                <c:pt idx="631">
                  <c:v>-0.29739399999999999</c:v>
                </c:pt>
                <c:pt idx="632">
                  <c:v>-0.29632599999999998</c:v>
                </c:pt>
                <c:pt idx="633">
                  <c:v>-0.290466</c:v>
                </c:pt>
                <c:pt idx="634">
                  <c:v>-0.28912399999999999</c:v>
                </c:pt>
                <c:pt idx="635">
                  <c:v>-0.283661</c:v>
                </c:pt>
                <c:pt idx="636">
                  <c:v>-0.28125</c:v>
                </c:pt>
                <c:pt idx="637">
                  <c:v>-0.27737400000000001</c:v>
                </c:pt>
                <c:pt idx="638">
                  <c:v>-0.27337600000000001</c:v>
                </c:pt>
                <c:pt idx="639">
                  <c:v>-0.27151500000000001</c:v>
                </c:pt>
                <c:pt idx="640">
                  <c:v>-0.26611300000000004</c:v>
                </c:pt>
                <c:pt idx="641">
                  <c:v>-0.264984</c:v>
                </c:pt>
                <c:pt idx="642">
                  <c:v>-0.25949099999999997</c:v>
                </c:pt>
                <c:pt idx="643">
                  <c:v>-0.258301</c:v>
                </c:pt>
                <c:pt idx="644">
                  <c:v>-0.25390600000000002</c:v>
                </c:pt>
                <c:pt idx="645">
                  <c:v>-0.25143399999999999</c:v>
                </c:pt>
                <c:pt idx="646">
                  <c:v>-0.24896199999999999</c:v>
                </c:pt>
                <c:pt idx="647">
                  <c:v>-0.245361</c:v>
                </c:pt>
                <c:pt idx="648">
                  <c:v>-0.24447600000000003</c:v>
                </c:pt>
                <c:pt idx="649">
                  <c:v>-0.23980699999999999</c:v>
                </c:pt>
                <c:pt idx="650">
                  <c:v>-0.23977700000000002</c:v>
                </c:pt>
                <c:pt idx="651">
                  <c:v>-0.235626</c:v>
                </c:pt>
                <c:pt idx="652">
                  <c:v>-0.23492399999999999</c:v>
                </c:pt>
                <c:pt idx="653">
                  <c:v>-0.23214699999999999</c:v>
                </c:pt>
                <c:pt idx="654">
                  <c:v>-0.230408</c:v>
                </c:pt>
                <c:pt idx="655">
                  <c:v>-0.22933999999999999</c:v>
                </c:pt>
                <c:pt idx="656">
                  <c:v>-0.22619600000000001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94-BD4A-BB01-A943C87B7E3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2'!$I$7:$I$663</c:f>
              <c:numCache>
                <c:formatCode>General</c:formatCode>
                <c:ptCount val="657"/>
                <c:pt idx="0">
                  <c:v>201.56899999999999</c:v>
                </c:pt>
                <c:pt idx="1">
                  <c:v>203.03299999999999</c:v>
                </c:pt>
                <c:pt idx="2">
                  <c:v>205.505</c:v>
                </c:pt>
                <c:pt idx="3">
                  <c:v>207.642</c:v>
                </c:pt>
                <c:pt idx="4">
                  <c:v>210.51</c:v>
                </c:pt>
                <c:pt idx="5">
                  <c:v>212.85999999999999</c:v>
                </c:pt>
                <c:pt idx="6">
                  <c:v>214.32499999999999</c:v>
                </c:pt>
                <c:pt idx="7">
                  <c:v>217.773</c:v>
                </c:pt>
                <c:pt idx="8">
                  <c:v>220.61199999999999</c:v>
                </c:pt>
                <c:pt idx="9">
                  <c:v>222.53400000000002</c:v>
                </c:pt>
                <c:pt idx="10">
                  <c:v>225.31100000000001</c:v>
                </c:pt>
                <c:pt idx="11">
                  <c:v>226.898</c:v>
                </c:pt>
                <c:pt idx="12">
                  <c:v>230.316</c:v>
                </c:pt>
                <c:pt idx="13">
                  <c:v>232.3</c:v>
                </c:pt>
                <c:pt idx="14">
                  <c:v>234.65</c:v>
                </c:pt>
                <c:pt idx="15">
                  <c:v>236.96900000000002</c:v>
                </c:pt>
                <c:pt idx="16">
                  <c:v>240.29500000000002</c:v>
                </c:pt>
                <c:pt idx="17">
                  <c:v>241.69899999999998</c:v>
                </c:pt>
                <c:pt idx="18">
                  <c:v>244.78100000000001</c:v>
                </c:pt>
                <c:pt idx="19">
                  <c:v>247.04000000000002</c:v>
                </c:pt>
                <c:pt idx="20">
                  <c:v>249.11500000000001</c:v>
                </c:pt>
                <c:pt idx="21">
                  <c:v>252.197</c:v>
                </c:pt>
                <c:pt idx="22">
                  <c:v>253.93700000000001</c:v>
                </c:pt>
                <c:pt idx="23">
                  <c:v>256.95800000000003</c:v>
                </c:pt>
                <c:pt idx="24">
                  <c:v>259.24700000000001</c:v>
                </c:pt>
                <c:pt idx="25">
                  <c:v>261.16899999999998</c:v>
                </c:pt>
                <c:pt idx="26">
                  <c:v>264.37400000000002</c:v>
                </c:pt>
                <c:pt idx="27">
                  <c:v>266.815</c:v>
                </c:pt>
                <c:pt idx="28">
                  <c:v>267.91399999999999</c:v>
                </c:pt>
                <c:pt idx="29">
                  <c:v>270.935</c:v>
                </c:pt>
                <c:pt idx="30">
                  <c:v>274.07799999999997</c:v>
                </c:pt>
                <c:pt idx="31">
                  <c:v>275.29900000000004</c:v>
                </c:pt>
                <c:pt idx="32">
                  <c:v>279.20499999999998</c:v>
                </c:pt>
                <c:pt idx="33">
                  <c:v>281.43299999999999</c:v>
                </c:pt>
                <c:pt idx="34">
                  <c:v>282.62299999999999</c:v>
                </c:pt>
                <c:pt idx="35">
                  <c:v>285.49200000000002</c:v>
                </c:pt>
                <c:pt idx="36">
                  <c:v>289.42899999999997</c:v>
                </c:pt>
                <c:pt idx="37">
                  <c:v>290.83300000000003</c:v>
                </c:pt>
                <c:pt idx="38">
                  <c:v>293.42700000000002</c:v>
                </c:pt>
                <c:pt idx="39">
                  <c:v>295.71500000000003</c:v>
                </c:pt>
                <c:pt idx="40">
                  <c:v>298.33999999999997</c:v>
                </c:pt>
                <c:pt idx="41">
                  <c:v>300.04900000000004</c:v>
                </c:pt>
                <c:pt idx="42">
                  <c:v>303.49700000000001</c:v>
                </c:pt>
                <c:pt idx="43">
                  <c:v>305.35899999999998</c:v>
                </c:pt>
                <c:pt idx="44">
                  <c:v>307.37299999999999</c:v>
                </c:pt>
                <c:pt idx="45">
                  <c:v>309.69200000000001</c:v>
                </c:pt>
                <c:pt idx="46">
                  <c:v>312.62200000000001</c:v>
                </c:pt>
                <c:pt idx="47">
                  <c:v>315.43</c:v>
                </c:pt>
                <c:pt idx="48">
                  <c:v>317.26100000000002</c:v>
                </c:pt>
                <c:pt idx="49">
                  <c:v>319.82400000000001</c:v>
                </c:pt>
                <c:pt idx="50">
                  <c:v>322.51</c:v>
                </c:pt>
                <c:pt idx="51">
                  <c:v>325.19499999999999</c:v>
                </c:pt>
                <c:pt idx="52">
                  <c:v>327.60599999999999</c:v>
                </c:pt>
                <c:pt idx="53">
                  <c:v>329.07100000000003</c:v>
                </c:pt>
                <c:pt idx="54">
                  <c:v>331.84799999999996</c:v>
                </c:pt>
                <c:pt idx="55">
                  <c:v>334.351</c:v>
                </c:pt>
                <c:pt idx="56">
                  <c:v>337.37200000000001</c:v>
                </c:pt>
                <c:pt idx="57">
                  <c:v>339.41700000000003</c:v>
                </c:pt>
                <c:pt idx="58">
                  <c:v>342.10200000000003</c:v>
                </c:pt>
                <c:pt idx="59">
                  <c:v>344.51300000000003</c:v>
                </c:pt>
                <c:pt idx="60">
                  <c:v>346.649</c:v>
                </c:pt>
                <c:pt idx="61">
                  <c:v>350.37200000000001</c:v>
                </c:pt>
                <c:pt idx="62">
                  <c:v>351.53200000000004</c:v>
                </c:pt>
                <c:pt idx="63">
                  <c:v>353.97299999999996</c:v>
                </c:pt>
                <c:pt idx="64">
                  <c:v>355.95700000000005</c:v>
                </c:pt>
                <c:pt idx="65">
                  <c:v>359.49700000000001</c:v>
                </c:pt>
                <c:pt idx="66">
                  <c:v>362.15199999999999</c:v>
                </c:pt>
                <c:pt idx="67">
                  <c:v>364.65500000000003</c:v>
                </c:pt>
                <c:pt idx="68">
                  <c:v>366.15</c:v>
                </c:pt>
                <c:pt idx="69">
                  <c:v>369.78100000000001</c:v>
                </c:pt>
                <c:pt idx="70">
                  <c:v>370.97200000000004</c:v>
                </c:pt>
                <c:pt idx="71">
                  <c:v>373.41300000000001</c:v>
                </c:pt>
                <c:pt idx="72">
                  <c:v>375.88500000000005</c:v>
                </c:pt>
                <c:pt idx="73">
                  <c:v>378.53999999999996</c:v>
                </c:pt>
                <c:pt idx="74">
                  <c:v>381.16499999999996</c:v>
                </c:pt>
                <c:pt idx="75">
                  <c:v>383.209</c:v>
                </c:pt>
                <c:pt idx="76">
                  <c:v>384.70500000000004</c:v>
                </c:pt>
                <c:pt idx="77">
                  <c:v>387.90899999999999</c:v>
                </c:pt>
                <c:pt idx="78">
                  <c:v>390.59399999999999</c:v>
                </c:pt>
                <c:pt idx="79">
                  <c:v>393.524</c:v>
                </c:pt>
                <c:pt idx="80">
                  <c:v>396.51499999999999</c:v>
                </c:pt>
                <c:pt idx="81">
                  <c:v>398.68199999999996</c:v>
                </c:pt>
                <c:pt idx="82">
                  <c:v>399.96300000000002</c:v>
                </c:pt>
                <c:pt idx="83">
                  <c:v>402.161</c:v>
                </c:pt>
                <c:pt idx="84">
                  <c:v>405.94499999999999</c:v>
                </c:pt>
                <c:pt idx="85">
                  <c:v>407.83699999999999</c:v>
                </c:pt>
                <c:pt idx="86">
                  <c:v>410.4</c:v>
                </c:pt>
                <c:pt idx="87">
                  <c:v>413.63499999999999</c:v>
                </c:pt>
                <c:pt idx="88">
                  <c:v>414.73399999999998</c:v>
                </c:pt>
                <c:pt idx="89">
                  <c:v>417.45</c:v>
                </c:pt>
                <c:pt idx="90">
                  <c:v>420.959</c:v>
                </c:pt>
                <c:pt idx="91">
                  <c:v>423.12599999999998</c:v>
                </c:pt>
                <c:pt idx="92">
                  <c:v>424.22500000000002</c:v>
                </c:pt>
                <c:pt idx="93">
                  <c:v>427.673</c:v>
                </c:pt>
                <c:pt idx="94">
                  <c:v>429.077</c:v>
                </c:pt>
                <c:pt idx="95">
                  <c:v>431.58000000000004</c:v>
                </c:pt>
                <c:pt idx="96">
                  <c:v>434.72300000000001</c:v>
                </c:pt>
                <c:pt idx="97">
                  <c:v>438.202</c:v>
                </c:pt>
                <c:pt idx="98">
                  <c:v>439.75799999999998</c:v>
                </c:pt>
                <c:pt idx="99">
                  <c:v>442.322</c:v>
                </c:pt>
                <c:pt idx="100">
                  <c:v>443.90899999999999</c:v>
                </c:pt>
                <c:pt idx="101">
                  <c:v>446.411</c:v>
                </c:pt>
                <c:pt idx="102">
                  <c:v>448.63900000000001</c:v>
                </c:pt>
                <c:pt idx="103">
                  <c:v>450.95800000000003</c:v>
                </c:pt>
                <c:pt idx="104">
                  <c:v>454.74199999999996</c:v>
                </c:pt>
                <c:pt idx="105">
                  <c:v>457.15299999999996</c:v>
                </c:pt>
                <c:pt idx="106">
                  <c:v>458.71</c:v>
                </c:pt>
                <c:pt idx="107">
                  <c:v>461.67</c:v>
                </c:pt>
                <c:pt idx="108">
                  <c:v>464.02</c:v>
                </c:pt>
                <c:pt idx="109">
                  <c:v>466.03399999999999</c:v>
                </c:pt>
                <c:pt idx="110">
                  <c:v>469.63500000000005</c:v>
                </c:pt>
                <c:pt idx="111">
                  <c:v>471.89300000000003</c:v>
                </c:pt>
                <c:pt idx="112">
                  <c:v>473.14499999999998</c:v>
                </c:pt>
                <c:pt idx="113">
                  <c:v>475.73900000000003</c:v>
                </c:pt>
                <c:pt idx="114">
                  <c:v>479.12599999999998</c:v>
                </c:pt>
                <c:pt idx="115">
                  <c:v>481.84199999999998</c:v>
                </c:pt>
                <c:pt idx="116">
                  <c:v>484.22199999999998</c:v>
                </c:pt>
                <c:pt idx="117">
                  <c:v>486.81600000000003</c:v>
                </c:pt>
                <c:pt idx="118">
                  <c:v>488.25099999999998</c:v>
                </c:pt>
                <c:pt idx="119">
                  <c:v>490.72300000000001</c:v>
                </c:pt>
                <c:pt idx="120">
                  <c:v>492.64499999999998</c:v>
                </c:pt>
                <c:pt idx="121">
                  <c:v>495.63600000000002</c:v>
                </c:pt>
                <c:pt idx="122">
                  <c:v>498.81</c:v>
                </c:pt>
                <c:pt idx="123">
                  <c:v>500.24400000000003</c:v>
                </c:pt>
                <c:pt idx="124">
                  <c:v>502.50200000000001</c:v>
                </c:pt>
                <c:pt idx="125">
                  <c:v>506.10399999999998</c:v>
                </c:pt>
                <c:pt idx="126">
                  <c:v>507.75099999999998</c:v>
                </c:pt>
                <c:pt idx="127">
                  <c:v>511.108</c:v>
                </c:pt>
                <c:pt idx="128">
                  <c:v>512.51199999999994</c:v>
                </c:pt>
                <c:pt idx="129">
                  <c:v>515.92999999999995</c:v>
                </c:pt>
                <c:pt idx="130">
                  <c:v>517.60900000000004</c:v>
                </c:pt>
                <c:pt idx="131">
                  <c:v>519.47</c:v>
                </c:pt>
                <c:pt idx="132">
                  <c:v>523.16300000000001</c:v>
                </c:pt>
                <c:pt idx="133">
                  <c:v>524.32299999999998</c:v>
                </c:pt>
                <c:pt idx="134">
                  <c:v>526.67200000000003</c:v>
                </c:pt>
                <c:pt idx="135">
                  <c:v>529.02200000000005</c:v>
                </c:pt>
                <c:pt idx="136">
                  <c:v>532.928</c:v>
                </c:pt>
                <c:pt idx="137">
                  <c:v>535.553</c:v>
                </c:pt>
                <c:pt idx="138">
                  <c:v>537.56700000000001</c:v>
                </c:pt>
                <c:pt idx="139">
                  <c:v>540.25299999999993</c:v>
                </c:pt>
                <c:pt idx="140">
                  <c:v>541.59500000000003</c:v>
                </c:pt>
                <c:pt idx="141">
                  <c:v>544.52500000000009</c:v>
                </c:pt>
                <c:pt idx="142">
                  <c:v>547.36300000000006</c:v>
                </c:pt>
                <c:pt idx="143">
                  <c:v>549.95699999999999</c:v>
                </c:pt>
                <c:pt idx="144">
                  <c:v>552.09399999999994</c:v>
                </c:pt>
                <c:pt idx="145">
                  <c:v>554.50400000000002</c:v>
                </c:pt>
                <c:pt idx="146">
                  <c:v>556.09100000000001</c:v>
                </c:pt>
                <c:pt idx="147">
                  <c:v>558.59400000000005</c:v>
                </c:pt>
                <c:pt idx="148">
                  <c:v>561.58399999999995</c:v>
                </c:pt>
                <c:pt idx="149">
                  <c:v>562.98800000000006</c:v>
                </c:pt>
                <c:pt idx="150">
                  <c:v>566.01</c:v>
                </c:pt>
                <c:pt idx="151">
                  <c:v>568.93899999999996</c:v>
                </c:pt>
                <c:pt idx="152">
                  <c:v>571.65499999999997</c:v>
                </c:pt>
                <c:pt idx="153">
                  <c:v>573.76099999999997</c:v>
                </c:pt>
                <c:pt idx="154">
                  <c:v>575.37799999999993</c:v>
                </c:pt>
                <c:pt idx="155">
                  <c:v>578.94900000000007</c:v>
                </c:pt>
                <c:pt idx="156">
                  <c:v>581.26800000000003</c:v>
                </c:pt>
                <c:pt idx="157">
                  <c:v>584.04500000000007</c:v>
                </c:pt>
                <c:pt idx="158">
                  <c:v>586.09</c:v>
                </c:pt>
                <c:pt idx="159">
                  <c:v>587.64599999999996</c:v>
                </c:pt>
                <c:pt idx="160">
                  <c:v>591.40000000000009</c:v>
                </c:pt>
                <c:pt idx="161">
                  <c:v>593.71900000000005</c:v>
                </c:pt>
                <c:pt idx="162">
                  <c:v>595.61200000000008</c:v>
                </c:pt>
                <c:pt idx="163">
                  <c:v>597.87</c:v>
                </c:pt>
                <c:pt idx="164">
                  <c:v>601.50099999999998</c:v>
                </c:pt>
                <c:pt idx="165">
                  <c:v>603.149</c:v>
                </c:pt>
                <c:pt idx="166">
                  <c:v>606.07900000000006</c:v>
                </c:pt>
                <c:pt idx="167">
                  <c:v>607.63499999999999</c:v>
                </c:pt>
                <c:pt idx="168">
                  <c:v>609.46699999999998</c:v>
                </c:pt>
                <c:pt idx="169">
                  <c:v>613.43400000000008</c:v>
                </c:pt>
                <c:pt idx="170">
                  <c:v>615.173</c:v>
                </c:pt>
                <c:pt idx="171">
                  <c:v>618.31700000000001</c:v>
                </c:pt>
                <c:pt idx="172">
                  <c:v>620.29999999999995</c:v>
                </c:pt>
                <c:pt idx="173">
                  <c:v>621.88699999999994</c:v>
                </c:pt>
                <c:pt idx="174">
                  <c:v>624.14599999999996</c:v>
                </c:pt>
                <c:pt idx="175">
                  <c:v>627.38</c:v>
                </c:pt>
                <c:pt idx="176">
                  <c:v>629.97400000000005</c:v>
                </c:pt>
                <c:pt idx="177">
                  <c:v>633.08699999999999</c:v>
                </c:pt>
                <c:pt idx="178">
                  <c:v>634.61299999999994</c:v>
                </c:pt>
                <c:pt idx="179">
                  <c:v>636.19999999999993</c:v>
                </c:pt>
                <c:pt idx="180">
                  <c:v>639.03800000000001</c:v>
                </c:pt>
                <c:pt idx="181">
                  <c:v>642.548</c:v>
                </c:pt>
                <c:pt idx="182">
                  <c:v>643.79899999999998</c:v>
                </c:pt>
                <c:pt idx="183">
                  <c:v>647.36900000000003</c:v>
                </c:pt>
                <c:pt idx="184">
                  <c:v>648.68200000000002</c:v>
                </c:pt>
                <c:pt idx="185">
                  <c:v>651.39800000000002</c:v>
                </c:pt>
                <c:pt idx="186">
                  <c:v>654.08299999999997</c:v>
                </c:pt>
                <c:pt idx="187">
                  <c:v>657.22699999999998</c:v>
                </c:pt>
                <c:pt idx="188">
                  <c:v>658.447</c:v>
                </c:pt>
                <c:pt idx="189">
                  <c:v>660.8889999999999</c:v>
                </c:pt>
                <c:pt idx="190">
                  <c:v>663.02499999999998</c:v>
                </c:pt>
                <c:pt idx="191">
                  <c:v>666.99200000000008</c:v>
                </c:pt>
                <c:pt idx="192">
                  <c:v>668.54899999999998</c:v>
                </c:pt>
                <c:pt idx="193">
                  <c:v>671.875</c:v>
                </c:pt>
                <c:pt idx="194">
                  <c:v>674.19399999999996</c:v>
                </c:pt>
                <c:pt idx="195">
                  <c:v>676.39199999999994</c:v>
                </c:pt>
                <c:pt idx="196">
                  <c:v>679.10800000000006</c:v>
                </c:pt>
                <c:pt idx="197">
                  <c:v>680.38900000000001</c:v>
                </c:pt>
                <c:pt idx="198">
                  <c:v>682.89200000000005</c:v>
                </c:pt>
                <c:pt idx="199">
                  <c:v>685.42499999999995</c:v>
                </c:pt>
                <c:pt idx="200">
                  <c:v>688.904</c:v>
                </c:pt>
                <c:pt idx="201">
                  <c:v>690.399</c:v>
                </c:pt>
                <c:pt idx="202">
                  <c:v>693.024</c:v>
                </c:pt>
                <c:pt idx="203">
                  <c:v>695.923</c:v>
                </c:pt>
                <c:pt idx="204">
                  <c:v>697.63200000000006</c:v>
                </c:pt>
                <c:pt idx="205">
                  <c:v>701.08</c:v>
                </c:pt>
                <c:pt idx="206">
                  <c:v>702.82</c:v>
                </c:pt>
                <c:pt idx="207">
                  <c:v>704.49799999999993</c:v>
                </c:pt>
                <c:pt idx="208">
                  <c:v>707.947</c:v>
                </c:pt>
                <c:pt idx="209">
                  <c:v>709.83899999999994</c:v>
                </c:pt>
                <c:pt idx="210">
                  <c:v>712.03600000000006</c:v>
                </c:pt>
                <c:pt idx="211">
                  <c:v>715.36299999999994</c:v>
                </c:pt>
                <c:pt idx="212">
                  <c:v>716.827</c:v>
                </c:pt>
                <c:pt idx="213">
                  <c:v>720.154</c:v>
                </c:pt>
                <c:pt idx="214">
                  <c:v>721.89300000000003</c:v>
                </c:pt>
                <c:pt idx="215">
                  <c:v>724.36500000000001</c:v>
                </c:pt>
                <c:pt idx="216">
                  <c:v>727.14199999999994</c:v>
                </c:pt>
                <c:pt idx="217">
                  <c:v>729.15600000000006</c:v>
                </c:pt>
                <c:pt idx="218">
                  <c:v>731.90300000000002</c:v>
                </c:pt>
                <c:pt idx="219">
                  <c:v>734.77199999999993</c:v>
                </c:pt>
                <c:pt idx="220">
                  <c:v>736.48100000000011</c:v>
                </c:pt>
                <c:pt idx="221">
                  <c:v>738.70800000000008</c:v>
                </c:pt>
                <c:pt idx="222">
                  <c:v>741.97400000000005</c:v>
                </c:pt>
                <c:pt idx="223">
                  <c:v>743.43899999999996</c:v>
                </c:pt>
                <c:pt idx="224">
                  <c:v>747.43700000000001</c:v>
                </c:pt>
                <c:pt idx="225">
                  <c:v>749.08399999999995</c:v>
                </c:pt>
                <c:pt idx="226">
                  <c:v>750.73199999999997</c:v>
                </c:pt>
                <c:pt idx="227">
                  <c:v>752.86900000000003</c:v>
                </c:pt>
                <c:pt idx="228">
                  <c:v>757.75099999999998</c:v>
                </c:pt>
                <c:pt idx="229">
                  <c:v>758.36199999999997</c:v>
                </c:pt>
                <c:pt idx="230">
                  <c:v>761.41399999999999</c:v>
                </c:pt>
                <c:pt idx="231">
                  <c:v>762.63400000000001</c:v>
                </c:pt>
                <c:pt idx="232">
                  <c:v>766.60199999999998</c:v>
                </c:pt>
                <c:pt idx="233">
                  <c:v>770.2639999999999</c:v>
                </c:pt>
                <c:pt idx="234">
                  <c:v>771.79</c:v>
                </c:pt>
                <c:pt idx="235">
                  <c:v>774.23099999999999</c:v>
                </c:pt>
                <c:pt idx="236">
                  <c:v>776.97799999999995</c:v>
                </c:pt>
                <c:pt idx="237">
                  <c:v>779.11399999999992</c:v>
                </c:pt>
                <c:pt idx="238">
                  <c:v>783.08100000000002</c:v>
                </c:pt>
                <c:pt idx="239">
                  <c:v>782.77600000000007</c:v>
                </c:pt>
                <c:pt idx="240">
                  <c:v>787.65899999999999</c:v>
                </c:pt>
                <c:pt idx="241">
                  <c:v>787.96399999999994</c:v>
                </c:pt>
                <c:pt idx="242">
                  <c:v>790.40499999999997</c:v>
                </c:pt>
                <c:pt idx="243">
                  <c:v>794.37300000000005</c:v>
                </c:pt>
                <c:pt idx="244">
                  <c:v>795.89800000000002</c:v>
                </c:pt>
                <c:pt idx="245">
                  <c:v>799.56099999999992</c:v>
                </c:pt>
                <c:pt idx="246">
                  <c:v>802.61199999999997</c:v>
                </c:pt>
                <c:pt idx="247">
                  <c:v>801.39199999999994</c:v>
                </c:pt>
                <c:pt idx="248">
                  <c:v>804.44299999999998</c:v>
                </c:pt>
                <c:pt idx="249">
                  <c:v>807.495</c:v>
                </c:pt>
                <c:pt idx="250">
                  <c:v>809.63099999999997</c:v>
                </c:pt>
                <c:pt idx="251">
                  <c:v>813.29300000000001</c:v>
                </c:pt>
                <c:pt idx="252">
                  <c:v>815.125</c:v>
                </c:pt>
                <c:pt idx="253">
                  <c:v>816.34500000000003</c:v>
                </c:pt>
                <c:pt idx="254">
                  <c:v>821.5329999999999</c:v>
                </c:pt>
                <c:pt idx="255">
                  <c:v>822.14400000000001</c:v>
                </c:pt>
                <c:pt idx="256">
                  <c:v>825.5</c:v>
                </c:pt>
                <c:pt idx="257">
                  <c:v>827.02600000000007</c:v>
                </c:pt>
                <c:pt idx="258">
                  <c:v>831.90899999999999</c:v>
                </c:pt>
                <c:pt idx="259">
                  <c:v>831.90899999999999</c:v>
                </c:pt>
                <c:pt idx="260">
                  <c:v>835.57099999999991</c:v>
                </c:pt>
                <c:pt idx="261">
                  <c:v>837.70799999999997</c:v>
                </c:pt>
                <c:pt idx="262">
                  <c:v>840.75900000000001</c:v>
                </c:pt>
                <c:pt idx="263">
                  <c:v>842.58999999999992</c:v>
                </c:pt>
                <c:pt idx="264">
                  <c:v>843.50599999999997</c:v>
                </c:pt>
                <c:pt idx="265">
                  <c:v>848.3889999999999</c:v>
                </c:pt>
                <c:pt idx="266">
                  <c:v>848.99899999999991</c:v>
                </c:pt>
                <c:pt idx="267">
                  <c:v>852.35599999999999</c:v>
                </c:pt>
                <c:pt idx="268">
                  <c:v>852.96600000000001</c:v>
                </c:pt>
                <c:pt idx="269">
                  <c:v>858.154</c:v>
                </c:pt>
                <c:pt idx="270">
                  <c:v>857.84899999999993</c:v>
                </c:pt>
                <c:pt idx="271">
                  <c:v>861.51100000000008</c:v>
                </c:pt>
                <c:pt idx="272">
                  <c:v>863.64700000000005</c:v>
                </c:pt>
                <c:pt idx="273">
                  <c:v>865.47900000000004</c:v>
                </c:pt>
                <c:pt idx="274">
                  <c:v>870.05600000000004</c:v>
                </c:pt>
                <c:pt idx="275">
                  <c:v>871.88699999999994</c:v>
                </c:pt>
                <c:pt idx="276">
                  <c:v>873.41300000000001</c:v>
                </c:pt>
                <c:pt idx="277">
                  <c:v>874.93900000000008</c:v>
                </c:pt>
                <c:pt idx="278">
                  <c:v>877.38</c:v>
                </c:pt>
                <c:pt idx="279">
                  <c:v>880.73699999999997</c:v>
                </c:pt>
                <c:pt idx="280">
                  <c:v>884.09400000000005</c:v>
                </c:pt>
                <c:pt idx="281">
                  <c:v>884.399</c:v>
                </c:pt>
                <c:pt idx="282">
                  <c:v>888.06200000000001</c:v>
                </c:pt>
                <c:pt idx="283">
                  <c:v>890.80799999999999</c:v>
                </c:pt>
                <c:pt idx="284">
                  <c:v>893.25</c:v>
                </c:pt>
                <c:pt idx="285">
                  <c:v>895.99599999999998</c:v>
                </c:pt>
                <c:pt idx="286">
                  <c:v>895.69100000000003</c:v>
                </c:pt>
                <c:pt idx="287">
                  <c:v>899.6579999999999</c:v>
                </c:pt>
                <c:pt idx="288">
                  <c:v>903.93100000000004</c:v>
                </c:pt>
                <c:pt idx="289">
                  <c:v>906.67699999999991</c:v>
                </c:pt>
                <c:pt idx="290">
                  <c:v>907.28800000000001</c:v>
                </c:pt>
                <c:pt idx="291">
                  <c:v>910.95</c:v>
                </c:pt>
                <c:pt idx="292">
                  <c:v>914.30700000000002</c:v>
                </c:pt>
                <c:pt idx="293">
                  <c:v>914.00099999999998</c:v>
                </c:pt>
                <c:pt idx="294">
                  <c:v>916.74800000000005</c:v>
                </c:pt>
                <c:pt idx="295">
                  <c:v>919.8</c:v>
                </c:pt>
                <c:pt idx="296">
                  <c:v>922.24099999999999</c:v>
                </c:pt>
                <c:pt idx="297">
                  <c:v>924.072</c:v>
                </c:pt>
                <c:pt idx="298">
                  <c:v>926.81899999999996</c:v>
                </c:pt>
                <c:pt idx="299">
                  <c:v>928.34500000000003</c:v>
                </c:pt>
                <c:pt idx="300">
                  <c:v>931.702</c:v>
                </c:pt>
                <c:pt idx="301">
                  <c:v>932.92200000000003</c:v>
                </c:pt>
                <c:pt idx="302">
                  <c:v>937.5</c:v>
                </c:pt>
                <c:pt idx="303">
                  <c:v>938.721</c:v>
                </c:pt>
                <c:pt idx="304">
                  <c:v>941.4670000000001</c:v>
                </c:pt>
                <c:pt idx="305">
                  <c:v>943.298</c:v>
                </c:pt>
                <c:pt idx="306">
                  <c:v>947.87600000000009</c:v>
                </c:pt>
                <c:pt idx="307">
                  <c:v>948.79199999999992</c:v>
                </c:pt>
                <c:pt idx="308">
                  <c:v>952.14800000000002</c:v>
                </c:pt>
                <c:pt idx="309">
                  <c:v>953.67399999999998</c:v>
                </c:pt>
                <c:pt idx="310">
                  <c:v>958.55700000000002</c:v>
                </c:pt>
                <c:pt idx="311">
                  <c:v>958.86199999999997</c:v>
                </c:pt>
                <c:pt idx="312">
                  <c:v>962.524</c:v>
                </c:pt>
                <c:pt idx="313">
                  <c:v>965.27099999999996</c:v>
                </c:pt>
                <c:pt idx="314">
                  <c:v>967.40700000000004</c:v>
                </c:pt>
                <c:pt idx="315">
                  <c:v>968.01800000000003</c:v>
                </c:pt>
                <c:pt idx="316">
                  <c:v>971.06899999999996</c:v>
                </c:pt>
                <c:pt idx="317">
                  <c:v>975.03700000000003</c:v>
                </c:pt>
                <c:pt idx="318">
                  <c:v>976.56299999999999</c:v>
                </c:pt>
                <c:pt idx="319">
                  <c:v>977.7829999999999</c:v>
                </c:pt>
                <c:pt idx="320">
                  <c:v>980.53</c:v>
                </c:pt>
                <c:pt idx="321">
                  <c:v>983.58199999999999</c:v>
                </c:pt>
                <c:pt idx="322">
                  <c:v>986.63300000000004</c:v>
                </c:pt>
                <c:pt idx="323">
                  <c:v>987.24400000000003</c:v>
                </c:pt>
                <c:pt idx="324">
                  <c:v>990.29500000000007</c:v>
                </c:pt>
                <c:pt idx="325">
                  <c:v>992.43200000000002</c:v>
                </c:pt>
                <c:pt idx="326">
                  <c:v>994.87300000000005</c:v>
                </c:pt>
                <c:pt idx="327">
                  <c:v>998.53499999999997</c:v>
                </c:pt>
                <c:pt idx="328">
                  <c:v>999.75599999999997</c:v>
                </c:pt>
                <c:pt idx="329">
                  <c:v>997.92499999999995</c:v>
                </c:pt>
                <c:pt idx="330">
                  <c:v>996.399</c:v>
                </c:pt>
                <c:pt idx="331">
                  <c:v>994.26300000000003</c:v>
                </c:pt>
                <c:pt idx="332">
                  <c:v>990.29500000000007</c:v>
                </c:pt>
                <c:pt idx="333">
                  <c:v>987.54899999999998</c:v>
                </c:pt>
                <c:pt idx="334">
                  <c:v>986.63300000000004</c:v>
                </c:pt>
                <c:pt idx="335">
                  <c:v>985.41300000000001</c:v>
                </c:pt>
                <c:pt idx="336">
                  <c:v>980.53</c:v>
                </c:pt>
                <c:pt idx="337">
                  <c:v>979.61400000000003</c:v>
                </c:pt>
                <c:pt idx="338">
                  <c:v>976.25700000000006</c:v>
                </c:pt>
                <c:pt idx="339">
                  <c:v>975.03700000000003</c:v>
                </c:pt>
                <c:pt idx="340">
                  <c:v>971.68</c:v>
                </c:pt>
                <c:pt idx="341">
                  <c:v>968.01800000000003</c:v>
                </c:pt>
                <c:pt idx="342">
                  <c:v>965.27099999999996</c:v>
                </c:pt>
                <c:pt idx="343">
                  <c:v>963.13499999999999</c:v>
                </c:pt>
                <c:pt idx="344">
                  <c:v>961.60900000000004</c:v>
                </c:pt>
                <c:pt idx="345">
                  <c:v>959.16700000000003</c:v>
                </c:pt>
                <c:pt idx="346">
                  <c:v>957.64199999999994</c:v>
                </c:pt>
                <c:pt idx="347">
                  <c:v>954.59</c:v>
                </c:pt>
                <c:pt idx="348">
                  <c:v>952.14800000000002</c:v>
                </c:pt>
                <c:pt idx="349">
                  <c:v>948.18100000000004</c:v>
                </c:pt>
                <c:pt idx="350">
                  <c:v>947.87600000000009</c:v>
                </c:pt>
                <c:pt idx="351">
                  <c:v>943.298</c:v>
                </c:pt>
                <c:pt idx="352">
                  <c:v>942.07799999999997</c:v>
                </c:pt>
                <c:pt idx="353">
                  <c:v>938.721</c:v>
                </c:pt>
                <c:pt idx="354">
                  <c:v>936.89</c:v>
                </c:pt>
                <c:pt idx="355">
                  <c:v>935.36399999999992</c:v>
                </c:pt>
                <c:pt idx="356">
                  <c:v>931.702</c:v>
                </c:pt>
                <c:pt idx="357">
                  <c:v>930.17600000000004</c:v>
                </c:pt>
                <c:pt idx="358">
                  <c:v>927.73399999999992</c:v>
                </c:pt>
                <c:pt idx="359">
                  <c:v>924.98800000000006</c:v>
                </c:pt>
                <c:pt idx="360">
                  <c:v>923.76700000000005</c:v>
                </c:pt>
                <c:pt idx="361">
                  <c:v>919.8</c:v>
                </c:pt>
                <c:pt idx="362">
                  <c:v>916.74800000000005</c:v>
                </c:pt>
                <c:pt idx="363">
                  <c:v>915.52699999999993</c:v>
                </c:pt>
                <c:pt idx="364">
                  <c:v>914.00099999999998</c:v>
                </c:pt>
                <c:pt idx="365">
                  <c:v>911.255</c:v>
                </c:pt>
                <c:pt idx="366">
                  <c:v>908.81299999999999</c:v>
                </c:pt>
                <c:pt idx="367">
                  <c:v>904.846</c:v>
                </c:pt>
                <c:pt idx="368">
                  <c:v>903.01499999999999</c:v>
                </c:pt>
                <c:pt idx="369">
                  <c:v>901.48900000000003</c:v>
                </c:pt>
                <c:pt idx="370">
                  <c:v>897.52200000000005</c:v>
                </c:pt>
                <c:pt idx="371">
                  <c:v>896.60599999999999</c:v>
                </c:pt>
                <c:pt idx="372">
                  <c:v>894.47</c:v>
                </c:pt>
                <c:pt idx="373">
                  <c:v>890.80799999999999</c:v>
                </c:pt>
                <c:pt idx="374">
                  <c:v>888.06200000000001</c:v>
                </c:pt>
                <c:pt idx="375">
                  <c:v>884.09400000000005</c:v>
                </c:pt>
                <c:pt idx="376">
                  <c:v>884.399</c:v>
                </c:pt>
                <c:pt idx="377">
                  <c:v>880.73699999999997</c:v>
                </c:pt>
                <c:pt idx="378">
                  <c:v>878.29599999999994</c:v>
                </c:pt>
                <c:pt idx="379">
                  <c:v>876.7700000000001</c:v>
                </c:pt>
                <c:pt idx="380">
                  <c:v>874.02300000000002</c:v>
                </c:pt>
                <c:pt idx="381">
                  <c:v>871.58199999999999</c:v>
                </c:pt>
                <c:pt idx="382">
                  <c:v>870.3610000000001</c:v>
                </c:pt>
                <c:pt idx="383">
                  <c:v>867.31000000000006</c:v>
                </c:pt>
                <c:pt idx="384">
                  <c:v>864.86799999999994</c:v>
                </c:pt>
                <c:pt idx="385">
                  <c:v>863.3420000000001</c:v>
                </c:pt>
                <c:pt idx="386">
                  <c:v>859.375</c:v>
                </c:pt>
                <c:pt idx="387">
                  <c:v>856.32299999999998</c:v>
                </c:pt>
                <c:pt idx="388">
                  <c:v>854.18700000000001</c:v>
                </c:pt>
                <c:pt idx="389">
                  <c:v>851.43999999999994</c:v>
                </c:pt>
                <c:pt idx="390">
                  <c:v>848.99899999999991</c:v>
                </c:pt>
                <c:pt idx="391">
                  <c:v>845.64200000000005</c:v>
                </c:pt>
                <c:pt idx="392">
                  <c:v>842.58999999999992</c:v>
                </c:pt>
                <c:pt idx="393">
                  <c:v>841.67499999999995</c:v>
                </c:pt>
                <c:pt idx="394">
                  <c:v>839.84400000000005</c:v>
                </c:pt>
                <c:pt idx="395">
                  <c:v>838.928</c:v>
                </c:pt>
                <c:pt idx="396">
                  <c:v>834.9609999999999</c:v>
                </c:pt>
                <c:pt idx="397">
                  <c:v>831.90899999999999</c:v>
                </c:pt>
                <c:pt idx="398">
                  <c:v>830.38300000000004</c:v>
                </c:pt>
                <c:pt idx="399">
                  <c:v>828.55199999999991</c:v>
                </c:pt>
                <c:pt idx="400">
                  <c:v>824.28</c:v>
                </c:pt>
                <c:pt idx="401">
                  <c:v>823.05899999999997</c:v>
                </c:pt>
                <c:pt idx="402">
                  <c:v>820.923</c:v>
                </c:pt>
                <c:pt idx="403">
                  <c:v>817.87099999999998</c:v>
                </c:pt>
                <c:pt idx="404">
                  <c:v>816.65</c:v>
                </c:pt>
                <c:pt idx="405">
                  <c:v>814.51400000000001</c:v>
                </c:pt>
                <c:pt idx="406">
                  <c:v>811.76800000000003</c:v>
                </c:pt>
                <c:pt idx="407">
                  <c:v>809.32600000000002</c:v>
                </c:pt>
                <c:pt idx="408">
                  <c:v>806.57999999999993</c:v>
                </c:pt>
                <c:pt idx="409">
                  <c:v>801.08600000000001</c:v>
                </c:pt>
                <c:pt idx="410">
                  <c:v>799.255</c:v>
                </c:pt>
                <c:pt idx="411">
                  <c:v>796.81400000000008</c:v>
                </c:pt>
                <c:pt idx="412">
                  <c:v>795.28800000000001</c:v>
                </c:pt>
                <c:pt idx="413">
                  <c:v>794.06700000000001</c:v>
                </c:pt>
                <c:pt idx="414">
                  <c:v>791.62600000000009</c:v>
                </c:pt>
                <c:pt idx="415">
                  <c:v>789.79500000000007</c:v>
                </c:pt>
                <c:pt idx="416">
                  <c:v>784.60700000000008</c:v>
                </c:pt>
                <c:pt idx="417">
                  <c:v>783.69100000000003</c:v>
                </c:pt>
                <c:pt idx="418">
                  <c:v>781.25</c:v>
                </c:pt>
                <c:pt idx="419">
                  <c:v>779.41899999999998</c:v>
                </c:pt>
                <c:pt idx="420">
                  <c:v>775.75700000000006</c:v>
                </c:pt>
                <c:pt idx="421">
                  <c:v>774.23099999999999</c:v>
                </c:pt>
                <c:pt idx="422">
                  <c:v>771.79</c:v>
                </c:pt>
                <c:pt idx="423">
                  <c:v>767.21199999999999</c:v>
                </c:pt>
                <c:pt idx="424">
                  <c:v>766.90700000000004</c:v>
                </c:pt>
                <c:pt idx="425">
                  <c:v>763.55</c:v>
                </c:pt>
                <c:pt idx="426">
                  <c:v>761.41399999999999</c:v>
                </c:pt>
                <c:pt idx="427">
                  <c:v>758.97199999999998</c:v>
                </c:pt>
                <c:pt idx="428">
                  <c:v>757.44599999999991</c:v>
                </c:pt>
                <c:pt idx="429">
                  <c:v>752.56299999999999</c:v>
                </c:pt>
                <c:pt idx="430">
                  <c:v>752.56299999999999</c:v>
                </c:pt>
                <c:pt idx="431">
                  <c:v>748.93200000000002</c:v>
                </c:pt>
                <c:pt idx="432">
                  <c:v>746.67399999999998</c:v>
                </c:pt>
                <c:pt idx="433">
                  <c:v>744.50700000000006</c:v>
                </c:pt>
                <c:pt idx="434">
                  <c:v>741.45499999999993</c:v>
                </c:pt>
                <c:pt idx="435">
                  <c:v>738.61699999999996</c:v>
                </c:pt>
                <c:pt idx="436">
                  <c:v>737.61</c:v>
                </c:pt>
                <c:pt idx="437">
                  <c:v>735.13799999999992</c:v>
                </c:pt>
                <c:pt idx="438">
                  <c:v>732.42200000000003</c:v>
                </c:pt>
                <c:pt idx="439">
                  <c:v>729.553</c:v>
                </c:pt>
                <c:pt idx="440">
                  <c:v>727.44799999999998</c:v>
                </c:pt>
                <c:pt idx="441">
                  <c:v>725.22</c:v>
                </c:pt>
                <c:pt idx="442">
                  <c:v>723.51099999999997</c:v>
                </c:pt>
                <c:pt idx="443">
                  <c:v>719.29899999999998</c:v>
                </c:pt>
                <c:pt idx="444">
                  <c:v>717.19399999999996</c:v>
                </c:pt>
                <c:pt idx="445">
                  <c:v>715.08799999999997</c:v>
                </c:pt>
                <c:pt idx="446">
                  <c:v>711.60900000000004</c:v>
                </c:pt>
                <c:pt idx="447">
                  <c:v>709.50300000000004</c:v>
                </c:pt>
                <c:pt idx="448">
                  <c:v>707.21400000000006</c:v>
                </c:pt>
                <c:pt idx="449">
                  <c:v>705.29200000000003</c:v>
                </c:pt>
                <c:pt idx="450">
                  <c:v>703.36900000000003</c:v>
                </c:pt>
                <c:pt idx="451">
                  <c:v>699.86</c:v>
                </c:pt>
                <c:pt idx="452">
                  <c:v>697.93700000000001</c:v>
                </c:pt>
                <c:pt idx="453">
                  <c:v>696.50299999999993</c:v>
                </c:pt>
                <c:pt idx="454">
                  <c:v>692.87099999999998</c:v>
                </c:pt>
                <c:pt idx="455">
                  <c:v>691.22300000000007</c:v>
                </c:pt>
                <c:pt idx="456">
                  <c:v>687.86599999999999</c:v>
                </c:pt>
                <c:pt idx="457">
                  <c:v>685.577</c:v>
                </c:pt>
                <c:pt idx="458">
                  <c:v>683.38</c:v>
                </c:pt>
                <c:pt idx="459">
                  <c:v>679.90099999999995</c:v>
                </c:pt>
                <c:pt idx="460">
                  <c:v>678.49700000000007</c:v>
                </c:pt>
                <c:pt idx="461">
                  <c:v>676.94100000000003</c:v>
                </c:pt>
                <c:pt idx="462">
                  <c:v>674.255</c:v>
                </c:pt>
                <c:pt idx="463">
                  <c:v>670.16600000000005</c:v>
                </c:pt>
                <c:pt idx="464">
                  <c:v>668.73199999999997</c:v>
                </c:pt>
                <c:pt idx="465">
                  <c:v>666.19899999999996</c:v>
                </c:pt>
                <c:pt idx="466">
                  <c:v>663.39099999999996</c:v>
                </c:pt>
                <c:pt idx="467">
                  <c:v>660.82799999999997</c:v>
                </c:pt>
                <c:pt idx="468">
                  <c:v>659.60700000000008</c:v>
                </c:pt>
                <c:pt idx="469">
                  <c:v>656.21900000000005</c:v>
                </c:pt>
                <c:pt idx="470">
                  <c:v>654.4799999999999</c:v>
                </c:pt>
                <c:pt idx="471">
                  <c:v>652.2829999999999</c:v>
                </c:pt>
                <c:pt idx="472">
                  <c:v>648.46800000000007</c:v>
                </c:pt>
                <c:pt idx="473">
                  <c:v>646.97300000000007</c:v>
                </c:pt>
                <c:pt idx="474">
                  <c:v>644.53099999999995</c:v>
                </c:pt>
                <c:pt idx="475">
                  <c:v>641.35699999999997</c:v>
                </c:pt>
                <c:pt idx="476">
                  <c:v>639.09899999999993</c:v>
                </c:pt>
                <c:pt idx="477">
                  <c:v>636.93200000000002</c:v>
                </c:pt>
                <c:pt idx="478">
                  <c:v>634.76600000000008</c:v>
                </c:pt>
                <c:pt idx="479">
                  <c:v>631.5</c:v>
                </c:pt>
                <c:pt idx="480">
                  <c:v>630.15699999999993</c:v>
                </c:pt>
                <c:pt idx="481">
                  <c:v>626.98400000000004</c:v>
                </c:pt>
                <c:pt idx="482">
                  <c:v>624.23700000000008</c:v>
                </c:pt>
                <c:pt idx="483">
                  <c:v>622.92499999999995</c:v>
                </c:pt>
                <c:pt idx="484">
                  <c:v>620.27</c:v>
                </c:pt>
                <c:pt idx="485">
                  <c:v>618.5</c:v>
                </c:pt>
                <c:pt idx="486">
                  <c:v>614.83799999999997</c:v>
                </c:pt>
                <c:pt idx="487">
                  <c:v>612.61</c:v>
                </c:pt>
                <c:pt idx="488">
                  <c:v>610.41300000000001</c:v>
                </c:pt>
                <c:pt idx="489">
                  <c:v>608.30700000000002</c:v>
                </c:pt>
                <c:pt idx="490">
                  <c:v>605.01099999999997</c:v>
                </c:pt>
                <c:pt idx="491">
                  <c:v>603.36299999999994</c:v>
                </c:pt>
                <c:pt idx="492">
                  <c:v>599.79200000000003</c:v>
                </c:pt>
                <c:pt idx="493">
                  <c:v>598.846</c:v>
                </c:pt>
                <c:pt idx="494">
                  <c:v>596.49700000000007</c:v>
                </c:pt>
                <c:pt idx="495">
                  <c:v>592.46799999999996</c:v>
                </c:pt>
                <c:pt idx="496">
                  <c:v>590.60699999999997</c:v>
                </c:pt>
                <c:pt idx="497">
                  <c:v>588.928</c:v>
                </c:pt>
                <c:pt idx="498">
                  <c:v>585.60199999999998</c:v>
                </c:pt>
                <c:pt idx="499">
                  <c:v>583.58799999999997</c:v>
                </c:pt>
                <c:pt idx="500">
                  <c:v>580.96299999999997</c:v>
                </c:pt>
                <c:pt idx="501">
                  <c:v>578.73500000000001</c:v>
                </c:pt>
                <c:pt idx="502">
                  <c:v>575.77500000000009</c:v>
                </c:pt>
                <c:pt idx="503">
                  <c:v>573.09</c:v>
                </c:pt>
                <c:pt idx="504">
                  <c:v>570.80100000000004</c:v>
                </c:pt>
                <c:pt idx="505">
                  <c:v>569.82399999999996</c:v>
                </c:pt>
                <c:pt idx="506">
                  <c:v>565.97900000000004</c:v>
                </c:pt>
                <c:pt idx="507">
                  <c:v>564.39200000000005</c:v>
                </c:pt>
                <c:pt idx="508">
                  <c:v>561.18799999999999</c:v>
                </c:pt>
                <c:pt idx="509">
                  <c:v>558.83799999999997</c:v>
                </c:pt>
                <c:pt idx="510">
                  <c:v>557.495</c:v>
                </c:pt>
                <c:pt idx="511">
                  <c:v>554.62599999999998</c:v>
                </c:pt>
                <c:pt idx="512">
                  <c:v>551.178</c:v>
                </c:pt>
                <c:pt idx="513">
                  <c:v>549.89600000000007</c:v>
                </c:pt>
                <c:pt idx="514">
                  <c:v>546.11200000000008</c:v>
                </c:pt>
                <c:pt idx="515">
                  <c:v>544.952</c:v>
                </c:pt>
                <c:pt idx="516">
                  <c:v>542.44999999999993</c:v>
                </c:pt>
                <c:pt idx="517">
                  <c:v>538.87900000000002</c:v>
                </c:pt>
                <c:pt idx="518">
                  <c:v>537.26200000000006</c:v>
                </c:pt>
                <c:pt idx="519">
                  <c:v>533.90499999999997</c:v>
                </c:pt>
                <c:pt idx="520">
                  <c:v>532.04300000000001</c:v>
                </c:pt>
                <c:pt idx="521">
                  <c:v>529.02200000000005</c:v>
                </c:pt>
                <c:pt idx="522">
                  <c:v>526.52</c:v>
                </c:pt>
                <c:pt idx="523">
                  <c:v>524.50599999999997</c:v>
                </c:pt>
                <c:pt idx="524">
                  <c:v>522.79699999999991</c:v>
                </c:pt>
                <c:pt idx="525">
                  <c:v>520.05000000000007</c:v>
                </c:pt>
                <c:pt idx="526">
                  <c:v>516.93700000000001</c:v>
                </c:pt>
                <c:pt idx="527">
                  <c:v>515.35</c:v>
                </c:pt>
                <c:pt idx="528">
                  <c:v>512.75599999999997</c:v>
                </c:pt>
                <c:pt idx="529">
                  <c:v>511.35299999999995</c:v>
                </c:pt>
                <c:pt idx="530">
                  <c:v>507.935</c:v>
                </c:pt>
                <c:pt idx="531">
                  <c:v>504.94399999999996</c:v>
                </c:pt>
                <c:pt idx="532">
                  <c:v>502.99099999999999</c:v>
                </c:pt>
                <c:pt idx="533">
                  <c:v>500.702</c:v>
                </c:pt>
                <c:pt idx="534">
                  <c:v>497.98599999999999</c:v>
                </c:pt>
                <c:pt idx="535">
                  <c:v>495.36099999999999</c:v>
                </c:pt>
                <c:pt idx="536">
                  <c:v>492.88900000000001</c:v>
                </c:pt>
                <c:pt idx="537">
                  <c:v>491.27199999999999</c:v>
                </c:pt>
                <c:pt idx="538">
                  <c:v>488.43399999999997</c:v>
                </c:pt>
                <c:pt idx="539">
                  <c:v>485.99199999999996</c:v>
                </c:pt>
                <c:pt idx="540">
                  <c:v>482.72700000000003</c:v>
                </c:pt>
                <c:pt idx="541">
                  <c:v>480.56</c:v>
                </c:pt>
                <c:pt idx="542">
                  <c:v>477.72199999999998</c:v>
                </c:pt>
                <c:pt idx="543">
                  <c:v>475.83</c:v>
                </c:pt>
                <c:pt idx="544">
                  <c:v>473.41899999999998</c:v>
                </c:pt>
                <c:pt idx="545">
                  <c:v>470.88600000000002</c:v>
                </c:pt>
                <c:pt idx="546">
                  <c:v>469.39100000000002</c:v>
                </c:pt>
                <c:pt idx="547">
                  <c:v>466.91899999999998</c:v>
                </c:pt>
                <c:pt idx="548">
                  <c:v>464.41700000000003</c:v>
                </c:pt>
                <c:pt idx="549">
                  <c:v>460.87600000000003</c:v>
                </c:pt>
                <c:pt idx="550">
                  <c:v>458.83199999999999</c:v>
                </c:pt>
                <c:pt idx="551">
                  <c:v>457.245</c:v>
                </c:pt>
                <c:pt idx="552">
                  <c:v>453.91800000000001</c:v>
                </c:pt>
                <c:pt idx="553">
                  <c:v>450.95800000000003</c:v>
                </c:pt>
                <c:pt idx="554">
                  <c:v>449.524</c:v>
                </c:pt>
                <c:pt idx="555">
                  <c:v>447.23500000000001</c:v>
                </c:pt>
                <c:pt idx="556">
                  <c:v>444.51900000000001</c:v>
                </c:pt>
                <c:pt idx="557">
                  <c:v>441.49799999999999</c:v>
                </c:pt>
                <c:pt idx="558">
                  <c:v>439.697</c:v>
                </c:pt>
                <c:pt idx="559">
                  <c:v>436.91999999999996</c:v>
                </c:pt>
                <c:pt idx="560">
                  <c:v>434.05200000000002</c:v>
                </c:pt>
                <c:pt idx="561">
                  <c:v>432.61699999999996</c:v>
                </c:pt>
                <c:pt idx="562">
                  <c:v>430.38900000000001</c:v>
                </c:pt>
                <c:pt idx="563">
                  <c:v>426.91</c:v>
                </c:pt>
                <c:pt idx="564">
                  <c:v>425.65899999999999</c:v>
                </c:pt>
                <c:pt idx="565">
                  <c:v>422.69900000000001</c:v>
                </c:pt>
                <c:pt idx="566">
                  <c:v>419.89100000000002</c:v>
                </c:pt>
                <c:pt idx="567">
                  <c:v>418.12100000000004</c:v>
                </c:pt>
                <c:pt idx="568">
                  <c:v>415.13100000000003</c:v>
                </c:pt>
                <c:pt idx="569">
                  <c:v>412.35399999999998</c:v>
                </c:pt>
                <c:pt idx="570">
                  <c:v>410.03399999999999</c:v>
                </c:pt>
                <c:pt idx="571">
                  <c:v>407.62299999999999</c:v>
                </c:pt>
                <c:pt idx="572">
                  <c:v>406.09699999999998</c:v>
                </c:pt>
                <c:pt idx="573">
                  <c:v>403.07599999999996</c:v>
                </c:pt>
                <c:pt idx="574">
                  <c:v>400.17700000000002</c:v>
                </c:pt>
                <c:pt idx="575">
                  <c:v>398.25400000000002</c:v>
                </c:pt>
                <c:pt idx="576">
                  <c:v>396.48399999999998</c:v>
                </c:pt>
                <c:pt idx="577">
                  <c:v>394.13499999999999</c:v>
                </c:pt>
                <c:pt idx="578">
                  <c:v>390.56400000000002</c:v>
                </c:pt>
                <c:pt idx="579">
                  <c:v>388.36700000000002</c:v>
                </c:pt>
                <c:pt idx="580">
                  <c:v>385.43699999999995</c:v>
                </c:pt>
                <c:pt idx="581">
                  <c:v>383.85</c:v>
                </c:pt>
                <c:pt idx="582">
                  <c:v>381.714</c:v>
                </c:pt>
                <c:pt idx="583">
                  <c:v>378.90600000000001</c:v>
                </c:pt>
                <c:pt idx="584">
                  <c:v>375.702</c:v>
                </c:pt>
                <c:pt idx="585">
                  <c:v>374.32900000000001</c:v>
                </c:pt>
                <c:pt idx="586">
                  <c:v>371.42900000000003</c:v>
                </c:pt>
                <c:pt idx="587">
                  <c:v>368.25600000000003</c:v>
                </c:pt>
                <c:pt idx="588">
                  <c:v>366.21100000000001</c:v>
                </c:pt>
                <c:pt idx="589">
                  <c:v>363.86099999999999</c:v>
                </c:pt>
                <c:pt idx="590">
                  <c:v>362.12200000000001</c:v>
                </c:pt>
                <c:pt idx="591">
                  <c:v>358.24599999999998</c:v>
                </c:pt>
                <c:pt idx="592">
                  <c:v>356.32299999999998</c:v>
                </c:pt>
                <c:pt idx="593">
                  <c:v>354.858</c:v>
                </c:pt>
                <c:pt idx="594">
                  <c:v>350.8</c:v>
                </c:pt>
                <c:pt idx="595">
                  <c:v>348.66300000000001</c:v>
                </c:pt>
                <c:pt idx="596">
                  <c:v>347.38200000000001</c:v>
                </c:pt>
                <c:pt idx="597">
                  <c:v>344.11599999999999</c:v>
                </c:pt>
                <c:pt idx="598">
                  <c:v>341.73599999999999</c:v>
                </c:pt>
                <c:pt idx="599">
                  <c:v>340.42399999999998</c:v>
                </c:pt>
                <c:pt idx="600">
                  <c:v>337.00600000000003</c:v>
                </c:pt>
                <c:pt idx="601">
                  <c:v>334.80799999999999</c:v>
                </c:pt>
                <c:pt idx="602">
                  <c:v>331.45100000000002</c:v>
                </c:pt>
                <c:pt idx="603">
                  <c:v>330.048</c:v>
                </c:pt>
                <c:pt idx="604">
                  <c:v>327.57599999999996</c:v>
                </c:pt>
                <c:pt idx="605">
                  <c:v>325.714</c:v>
                </c:pt>
                <c:pt idx="606">
                  <c:v>322.69299999999998</c:v>
                </c:pt>
                <c:pt idx="607">
                  <c:v>320.709</c:v>
                </c:pt>
                <c:pt idx="608">
                  <c:v>317.41300000000001</c:v>
                </c:pt>
                <c:pt idx="609">
                  <c:v>315.46000000000004</c:v>
                </c:pt>
                <c:pt idx="610">
                  <c:v>312.95800000000003</c:v>
                </c:pt>
                <c:pt idx="611">
                  <c:v>309.66199999999998</c:v>
                </c:pt>
                <c:pt idx="612">
                  <c:v>308.197</c:v>
                </c:pt>
                <c:pt idx="613">
                  <c:v>305.48099999999999</c:v>
                </c:pt>
                <c:pt idx="614">
                  <c:v>303.13099999999997</c:v>
                </c:pt>
                <c:pt idx="615">
                  <c:v>301.36099999999999</c:v>
                </c:pt>
                <c:pt idx="616">
                  <c:v>297.66800000000001</c:v>
                </c:pt>
                <c:pt idx="617">
                  <c:v>295.74599999999998</c:v>
                </c:pt>
                <c:pt idx="618">
                  <c:v>293.12100000000004</c:v>
                </c:pt>
                <c:pt idx="619">
                  <c:v>291.32099999999997</c:v>
                </c:pt>
                <c:pt idx="620">
                  <c:v>289.185</c:v>
                </c:pt>
                <c:pt idx="621">
                  <c:v>285.49200000000002</c:v>
                </c:pt>
                <c:pt idx="622">
                  <c:v>282.68399999999997</c:v>
                </c:pt>
                <c:pt idx="623">
                  <c:v>281.00599999999997</c:v>
                </c:pt>
                <c:pt idx="624">
                  <c:v>277.67900000000003</c:v>
                </c:pt>
                <c:pt idx="625">
                  <c:v>276.30599999999998</c:v>
                </c:pt>
                <c:pt idx="626">
                  <c:v>273.98699999999997</c:v>
                </c:pt>
                <c:pt idx="627">
                  <c:v>270.96600000000001</c:v>
                </c:pt>
                <c:pt idx="628">
                  <c:v>268.524</c:v>
                </c:pt>
                <c:pt idx="629">
                  <c:v>267.27299999999997</c:v>
                </c:pt>
                <c:pt idx="630">
                  <c:v>264.61799999999999</c:v>
                </c:pt>
                <c:pt idx="631">
                  <c:v>261.13900000000001</c:v>
                </c:pt>
                <c:pt idx="632">
                  <c:v>258.75900000000001</c:v>
                </c:pt>
                <c:pt idx="633">
                  <c:v>257.01900000000001</c:v>
                </c:pt>
                <c:pt idx="634">
                  <c:v>254.14999999999998</c:v>
                </c:pt>
                <c:pt idx="635">
                  <c:v>252.04500000000002</c:v>
                </c:pt>
                <c:pt idx="636">
                  <c:v>250.214</c:v>
                </c:pt>
                <c:pt idx="637">
                  <c:v>247.07000000000002</c:v>
                </c:pt>
                <c:pt idx="638">
                  <c:v>244.07999999999998</c:v>
                </c:pt>
                <c:pt idx="639">
                  <c:v>241.821</c:v>
                </c:pt>
                <c:pt idx="640">
                  <c:v>239.685</c:v>
                </c:pt>
                <c:pt idx="641">
                  <c:v>236.48099999999999</c:v>
                </c:pt>
                <c:pt idx="642">
                  <c:v>235.41300000000001</c:v>
                </c:pt>
                <c:pt idx="643">
                  <c:v>232.33</c:v>
                </c:pt>
                <c:pt idx="644">
                  <c:v>230.71299999999999</c:v>
                </c:pt>
                <c:pt idx="645">
                  <c:v>227.29499999999999</c:v>
                </c:pt>
                <c:pt idx="646">
                  <c:v>224.85399999999998</c:v>
                </c:pt>
                <c:pt idx="647">
                  <c:v>221.67999999999998</c:v>
                </c:pt>
                <c:pt idx="648">
                  <c:v>220.30600000000001</c:v>
                </c:pt>
                <c:pt idx="649">
                  <c:v>218.20099999999999</c:v>
                </c:pt>
                <c:pt idx="650">
                  <c:v>215.48500000000001</c:v>
                </c:pt>
                <c:pt idx="651">
                  <c:v>212.494</c:v>
                </c:pt>
                <c:pt idx="652">
                  <c:v>209.74699999999999</c:v>
                </c:pt>
                <c:pt idx="653">
                  <c:v>207.79400000000001</c:v>
                </c:pt>
                <c:pt idx="654">
                  <c:v>205.566</c:v>
                </c:pt>
                <c:pt idx="655">
                  <c:v>202.27100000000002</c:v>
                </c:pt>
                <c:pt idx="656">
                  <c:v>199.768</c:v>
                </c:pt>
              </c:numCache>
            </c:numRef>
          </c:xVal>
          <c:yVal>
            <c:numRef>
              <c:f>'Figure 2'!$J$7:$J$663</c:f>
              <c:numCache>
                <c:formatCode>General</c:formatCode>
                <c:ptCount val="657"/>
                <c:pt idx="0">
                  <c:v>7.0983900000000003E-2</c:v>
                </c:pt>
                <c:pt idx="1">
                  <c:v>7.0220900000000003E-2</c:v>
                </c:pt>
                <c:pt idx="2">
                  <c:v>7.1289100000000008E-2</c:v>
                </c:pt>
                <c:pt idx="3">
                  <c:v>7.0068400000000003E-2</c:v>
                </c:pt>
                <c:pt idx="4">
                  <c:v>7.1411099999999991E-2</c:v>
                </c:pt>
                <c:pt idx="5">
                  <c:v>7.0037799999999997E-2</c:v>
                </c:pt>
                <c:pt idx="6">
                  <c:v>7.1136499999999991E-2</c:v>
                </c:pt>
                <c:pt idx="7">
                  <c:v>7.0648199999999994E-2</c:v>
                </c:pt>
                <c:pt idx="8">
                  <c:v>7.0678700000000011E-2</c:v>
                </c:pt>
                <c:pt idx="9">
                  <c:v>7.1289100000000008E-2</c:v>
                </c:pt>
                <c:pt idx="10">
                  <c:v>7.0526099999999994E-2</c:v>
                </c:pt>
                <c:pt idx="11">
                  <c:v>7.211300000000001E-2</c:v>
                </c:pt>
                <c:pt idx="12">
                  <c:v>7.0678700000000011E-2</c:v>
                </c:pt>
                <c:pt idx="13">
                  <c:v>7.2235099999999997E-2</c:v>
                </c:pt>
                <c:pt idx="14">
                  <c:v>7.1228E-2</c:v>
                </c:pt>
                <c:pt idx="15">
                  <c:v>7.2387699999999999E-2</c:v>
                </c:pt>
                <c:pt idx="16">
                  <c:v>7.2296100000000002E-2</c:v>
                </c:pt>
                <c:pt idx="17">
                  <c:v>7.1990999999999999E-2</c:v>
                </c:pt>
                <c:pt idx="18">
                  <c:v>7.339480000000001E-2</c:v>
                </c:pt>
                <c:pt idx="19">
                  <c:v>7.2326699999999994E-2</c:v>
                </c:pt>
                <c:pt idx="20">
                  <c:v>7.412719999999999E-2</c:v>
                </c:pt>
                <c:pt idx="21">
                  <c:v>7.2814900000000002E-2</c:v>
                </c:pt>
                <c:pt idx="22">
                  <c:v>7.4493400000000001E-2</c:v>
                </c:pt>
                <c:pt idx="23">
                  <c:v>7.3638899999999993E-2</c:v>
                </c:pt>
                <c:pt idx="24">
                  <c:v>7.4493400000000001E-2</c:v>
                </c:pt>
                <c:pt idx="25">
                  <c:v>7.4798599999999993E-2</c:v>
                </c:pt>
                <c:pt idx="26">
                  <c:v>7.4493400000000001E-2</c:v>
                </c:pt>
                <c:pt idx="27">
                  <c:v>7.6263399999999995E-2</c:v>
                </c:pt>
                <c:pt idx="28">
                  <c:v>7.5134300000000001E-2</c:v>
                </c:pt>
                <c:pt idx="29">
                  <c:v>7.70874E-2</c:v>
                </c:pt>
                <c:pt idx="30">
                  <c:v>7.6080300000000003E-2</c:v>
                </c:pt>
                <c:pt idx="31">
                  <c:v>7.76062E-2</c:v>
                </c:pt>
                <c:pt idx="32">
                  <c:v>7.7331500000000011E-2</c:v>
                </c:pt>
                <c:pt idx="33">
                  <c:v>7.7850299999999997E-2</c:v>
                </c:pt>
                <c:pt idx="34">
                  <c:v>7.8826900000000005E-2</c:v>
                </c:pt>
                <c:pt idx="35">
                  <c:v>7.85217E-2</c:v>
                </c:pt>
                <c:pt idx="36">
                  <c:v>8.0383300000000005E-2</c:v>
                </c:pt>
                <c:pt idx="37">
                  <c:v>7.9437300000000002E-2</c:v>
                </c:pt>
                <c:pt idx="38">
                  <c:v>8.1634499999999999E-2</c:v>
                </c:pt>
                <c:pt idx="39">
                  <c:v>8.0871600000000002E-2</c:v>
                </c:pt>
                <c:pt idx="40">
                  <c:v>8.2641599999999996E-2</c:v>
                </c:pt>
                <c:pt idx="41">
                  <c:v>8.258059999999999E-2</c:v>
                </c:pt>
                <c:pt idx="42">
                  <c:v>8.3007800000000007E-2</c:v>
                </c:pt>
                <c:pt idx="43">
                  <c:v>8.4594699999999995E-2</c:v>
                </c:pt>
                <c:pt idx="44">
                  <c:v>8.4075899999999995E-2</c:v>
                </c:pt>
                <c:pt idx="45">
                  <c:v>8.6090100000000003E-2</c:v>
                </c:pt>
                <c:pt idx="46">
                  <c:v>8.5449200000000003E-2</c:v>
                </c:pt>
                <c:pt idx="47">
                  <c:v>8.7585399999999994E-2</c:v>
                </c:pt>
                <c:pt idx="48">
                  <c:v>8.7249800000000002E-2</c:v>
                </c:pt>
                <c:pt idx="49">
                  <c:v>8.8562000000000002E-2</c:v>
                </c:pt>
                <c:pt idx="50">
                  <c:v>8.9294399999999996E-2</c:v>
                </c:pt>
                <c:pt idx="51">
                  <c:v>8.9599600000000001E-2</c:v>
                </c:pt>
                <c:pt idx="52">
                  <c:v>9.1308600000000004E-2</c:v>
                </c:pt>
                <c:pt idx="53">
                  <c:v>9.0942400000000007E-2</c:v>
                </c:pt>
                <c:pt idx="54">
                  <c:v>9.3414299999999992E-2</c:v>
                </c:pt>
                <c:pt idx="55">
                  <c:v>9.2620799999999989E-2</c:v>
                </c:pt>
                <c:pt idx="56">
                  <c:v>9.4757099999999997E-2</c:v>
                </c:pt>
                <c:pt idx="57">
                  <c:v>9.4757099999999997E-2</c:v>
                </c:pt>
                <c:pt idx="58">
                  <c:v>9.6099900000000002E-2</c:v>
                </c:pt>
                <c:pt idx="59">
                  <c:v>9.7442600000000004E-2</c:v>
                </c:pt>
                <c:pt idx="60">
                  <c:v>9.768679999999999E-2</c:v>
                </c:pt>
                <c:pt idx="61">
                  <c:v>0.100037</c:v>
                </c:pt>
                <c:pt idx="62">
                  <c:v>9.9700899999999995E-2</c:v>
                </c:pt>
                <c:pt idx="63">
                  <c:v>0.10287499999999999</c:v>
                </c:pt>
                <c:pt idx="64">
                  <c:v>0.102814</c:v>
                </c:pt>
                <c:pt idx="65">
                  <c:v>0.10559099999999999</c:v>
                </c:pt>
                <c:pt idx="66">
                  <c:v>0.107086</c:v>
                </c:pt>
                <c:pt idx="67">
                  <c:v>0.10870400000000001</c:v>
                </c:pt>
                <c:pt idx="68">
                  <c:v>0.111725</c:v>
                </c:pt>
                <c:pt idx="69">
                  <c:v>0.113312</c:v>
                </c:pt>
                <c:pt idx="70">
                  <c:v>0.117371</c:v>
                </c:pt>
                <c:pt idx="71">
                  <c:v>0.11895799999999999</c:v>
                </c:pt>
                <c:pt idx="72">
                  <c:v>0.12368799999999999</c:v>
                </c:pt>
                <c:pt idx="73">
                  <c:v>0.12631200000000001</c:v>
                </c:pt>
                <c:pt idx="74">
                  <c:v>0.13101200000000002</c:v>
                </c:pt>
                <c:pt idx="75">
                  <c:v>0.13497900000000002</c:v>
                </c:pt>
                <c:pt idx="76">
                  <c:v>0.13946500000000001</c:v>
                </c:pt>
                <c:pt idx="77">
                  <c:v>0.14572100000000002</c:v>
                </c:pt>
                <c:pt idx="78">
                  <c:v>0.14990199999999998</c:v>
                </c:pt>
                <c:pt idx="79">
                  <c:v>0.157776</c:v>
                </c:pt>
                <c:pt idx="80">
                  <c:v>0.16305500000000001</c:v>
                </c:pt>
                <c:pt idx="81">
                  <c:v>0.17163100000000001</c:v>
                </c:pt>
                <c:pt idx="82">
                  <c:v>0.17877200000000001</c:v>
                </c:pt>
                <c:pt idx="83">
                  <c:v>0.188751</c:v>
                </c:pt>
                <c:pt idx="84">
                  <c:v>0.19775400000000001</c:v>
                </c:pt>
                <c:pt idx="85">
                  <c:v>0.20755000000000001</c:v>
                </c:pt>
                <c:pt idx="86">
                  <c:v>0.219971</c:v>
                </c:pt>
                <c:pt idx="87">
                  <c:v>0.231293</c:v>
                </c:pt>
                <c:pt idx="88">
                  <c:v>0.24667399999999998</c:v>
                </c:pt>
                <c:pt idx="89">
                  <c:v>0.26046799999999998</c:v>
                </c:pt>
                <c:pt idx="90">
                  <c:v>0.27804599999999996</c:v>
                </c:pt>
                <c:pt idx="91">
                  <c:v>0.29586800000000002</c:v>
                </c:pt>
                <c:pt idx="92">
                  <c:v>0.31570399999999998</c:v>
                </c:pt>
                <c:pt idx="93">
                  <c:v>0.33822599999999997</c:v>
                </c:pt>
                <c:pt idx="94">
                  <c:v>0.36142000000000002</c:v>
                </c:pt>
                <c:pt idx="95">
                  <c:v>0.38946499999999995</c:v>
                </c:pt>
                <c:pt idx="96">
                  <c:v>0.41711399999999998</c:v>
                </c:pt>
                <c:pt idx="97">
                  <c:v>0.45050000000000001</c:v>
                </c:pt>
                <c:pt idx="98">
                  <c:v>0.48492400000000002</c:v>
                </c:pt>
                <c:pt idx="99">
                  <c:v>0.52459700000000009</c:v>
                </c:pt>
                <c:pt idx="100">
                  <c:v>0.56640600000000008</c:v>
                </c:pt>
                <c:pt idx="101">
                  <c:v>0.611877</c:v>
                </c:pt>
                <c:pt idx="102">
                  <c:v>0.66314699999999993</c:v>
                </c:pt>
                <c:pt idx="103">
                  <c:v>0.71716299999999999</c:v>
                </c:pt>
                <c:pt idx="104">
                  <c:v>0.77850300000000006</c:v>
                </c:pt>
                <c:pt idx="105">
                  <c:v>0.84228499999999995</c:v>
                </c:pt>
                <c:pt idx="106">
                  <c:v>0.91400099999999995</c:v>
                </c:pt>
                <c:pt idx="107">
                  <c:v>0.98968500000000004</c:v>
                </c:pt>
                <c:pt idx="108">
                  <c:v>1.0732999999999999</c:v>
                </c:pt>
                <c:pt idx="109">
                  <c:v>1.1630199999999999</c:v>
                </c:pt>
                <c:pt idx="110">
                  <c:v>1.25824</c:v>
                </c:pt>
                <c:pt idx="111">
                  <c:v>1.3623000000000001</c:v>
                </c:pt>
                <c:pt idx="112">
                  <c:v>1.4718599999999999</c:v>
                </c:pt>
                <c:pt idx="113">
                  <c:v>1.5902700000000001</c:v>
                </c:pt>
                <c:pt idx="114">
                  <c:v>1.71356</c:v>
                </c:pt>
                <c:pt idx="115">
                  <c:v>1.8353299999999999</c:v>
                </c:pt>
                <c:pt idx="116">
                  <c:v>1.9952399999999999</c:v>
                </c:pt>
                <c:pt idx="117">
                  <c:v>2.1408100000000001</c:v>
                </c:pt>
                <c:pt idx="118">
                  <c:v>2.2982800000000001</c:v>
                </c:pt>
                <c:pt idx="119">
                  <c:v>2.4621599999999999</c:v>
                </c:pt>
                <c:pt idx="120">
                  <c:v>2.6357999999999997</c:v>
                </c:pt>
                <c:pt idx="121">
                  <c:v>2.81494</c:v>
                </c:pt>
                <c:pt idx="122">
                  <c:v>3.0035400000000001</c:v>
                </c:pt>
                <c:pt idx="123">
                  <c:v>3.1976300000000002</c:v>
                </c:pt>
                <c:pt idx="124">
                  <c:v>3.3984400000000003</c:v>
                </c:pt>
                <c:pt idx="125">
                  <c:v>3.6047399999999996</c:v>
                </c:pt>
                <c:pt idx="126">
                  <c:v>3.8137799999999999</c:v>
                </c:pt>
                <c:pt idx="127">
                  <c:v>4.0267900000000001</c:v>
                </c:pt>
                <c:pt idx="128">
                  <c:v>4.2282100000000007</c:v>
                </c:pt>
                <c:pt idx="129">
                  <c:v>4.4397000000000002</c:v>
                </c:pt>
                <c:pt idx="130">
                  <c:v>4.6456900000000001</c:v>
                </c:pt>
                <c:pt idx="131">
                  <c:v>4.83765</c:v>
                </c:pt>
                <c:pt idx="132">
                  <c:v>5.0231899999999996</c:v>
                </c:pt>
                <c:pt idx="133">
                  <c:v>5.1818799999999996</c:v>
                </c:pt>
                <c:pt idx="134">
                  <c:v>5.31616</c:v>
                </c:pt>
                <c:pt idx="135">
                  <c:v>5.4199200000000003</c:v>
                </c:pt>
                <c:pt idx="136">
                  <c:v>5.4931599999999996</c:v>
                </c:pt>
                <c:pt idx="137">
                  <c:v>5.5297900000000002</c:v>
                </c:pt>
                <c:pt idx="138">
                  <c:v>5.5328400000000002</c:v>
                </c:pt>
                <c:pt idx="139">
                  <c:v>5.4962200000000001</c:v>
                </c:pt>
                <c:pt idx="140">
                  <c:v>5.4229700000000003</c:v>
                </c:pt>
                <c:pt idx="141">
                  <c:v>5.31311</c:v>
                </c:pt>
                <c:pt idx="142">
                  <c:v>5.1727299999999996</c:v>
                </c:pt>
                <c:pt idx="143">
                  <c:v>4.99878</c:v>
                </c:pt>
                <c:pt idx="144">
                  <c:v>4.8040799999999999</c:v>
                </c:pt>
                <c:pt idx="145">
                  <c:v>4.5950299999999995</c:v>
                </c:pt>
                <c:pt idx="146">
                  <c:v>4.37561</c:v>
                </c:pt>
                <c:pt idx="147">
                  <c:v>4.1494800000000005</c:v>
                </c:pt>
                <c:pt idx="148">
                  <c:v>3.9251699999999996</c:v>
                </c:pt>
                <c:pt idx="149">
                  <c:v>3.7069699999999997</c:v>
                </c:pt>
                <c:pt idx="150">
                  <c:v>3.4973099999999997</c:v>
                </c:pt>
                <c:pt idx="151">
                  <c:v>3.3004799999999999</c:v>
                </c:pt>
                <c:pt idx="152">
                  <c:v>3.11951</c:v>
                </c:pt>
                <c:pt idx="153">
                  <c:v>2.95166</c:v>
                </c:pt>
                <c:pt idx="154">
                  <c:v>2.8008999999999999</c:v>
                </c:pt>
                <c:pt idx="155">
                  <c:v>2.6620500000000002</c:v>
                </c:pt>
                <c:pt idx="156">
                  <c:v>2.5372300000000001</c:v>
                </c:pt>
                <c:pt idx="157">
                  <c:v>2.42279</c:v>
                </c:pt>
                <c:pt idx="158">
                  <c:v>2.3196400000000001</c:v>
                </c:pt>
                <c:pt idx="159">
                  <c:v>2.2256499999999999</c:v>
                </c:pt>
                <c:pt idx="160">
                  <c:v>2.1395900000000001</c:v>
                </c:pt>
                <c:pt idx="161">
                  <c:v>2.0620700000000003</c:v>
                </c:pt>
                <c:pt idx="162">
                  <c:v>1.9906600000000001</c:v>
                </c:pt>
                <c:pt idx="163">
                  <c:v>1.9278</c:v>
                </c:pt>
                <c:pt idx="164">
                  <c:v>1.8689</c:v>
                </c:pt>
                <c:pt idx="165">
                  <c:v>1.8161</c:v>
                </c:pt>
                <c:pt idx="166">
                  <c:v>1.7669699999999999</c:v>
                </c:pt>
                <c:pt idx="167">
                  <c:v>1.72272</c:v>
                </c:pt>
                <c:pt idx="168">
                  <c:v>1.6842699999999999</c:v>
                </c:pt>
                <c:pt idx="169">
                  <c:v>1.64703</c:v>
                </c:pt>
                <c:pt idx="170">
                  <c:v>1.6153</c:v>
                </c:pt>
                <c:pt idx="171">
                  <c:v>1.58264</c:v>
                </c:pt>
                <c:pt idx="172">
                  <c:v>1.55518</c:v>
                </c:pt>
                <c:pt idx="173">
                  <c:v>1.5280199999999999</c:v>
                </c:pt>
                <c:pt idx="174">
                  <c:v>1.50482</c:v>
                </c:pt>
                <c:pt idx="175">
                  <c:v>1.48163</c:v>
                </c:pt>
                <c:pt idx="176">
                  <c:v>1.4611799999999999</c:v>
                </c:pt>
                <c:pt idx="177">
                  <c:v>1.4431800000000001</c:v>
                </c:pt>
                <c:pt idx="178">
                  <c:v>1.42578</c:v>
                </c:pt>
                <c:pt idx="179">
                  <c:v>1.41022</c:v>
                </c:pt>
                <c:pt idx="180">
                  <c:v>1.3952599999999999</c:v>
                </c:pt>
                <c:pt idx="181">
                  <c:v>1.3821399999999999</c:v>
                </c:pt>
                <c:pt idx="182">
                  <c:v>1.3705400000000001</c:v>
                </c:pt>
                <c:pt idx="183">
                  <c:v>1.3601699999999999</c:v>
                </c:pt>
                <c:pt idx="184">
                  <c:v>1.3510099999999998</c:v>
                </c:pt>
                <c:pt idx="185">
                  <c:v>1.3424700000000001</c:v>
                </c:pt>
                <c:pt idx="186">
                  <c:v>1.33545</c:v>
                </c:pt>
                <c:pt idx="187">
                  <c:v>1.32904</c:v>
                </c:pt>
                <c:pt idx="188">
                  <c:v>1.32507</c:v>
                </c:pt>
                <c:pt idx="189">
                  <c:v>1.3205</c:v>
                </c:pt>
                <c:pt idx="190">
                  <c:v>1.3174399999999999</c:v>
                </c:pt>
                <c:pt idx="191">
                  <c:v>1.31531</c:v>
                </c:pt>
                <c:pt idx="192">
                  <c:v>1.3131699999999999</c:v>
                </c:pt>
                <c:pt idx="193">
                  <c:v>1.31409</c:v>
                </c:pt>
                <c:pt idx="194">
                  <c:v>1.31348</c:v>
                </c:pt>
                <c:pt idx="195">
                  <c:v>1.31653</c:v>
                </c:pt>
                <c:pt idx="196">
                  <c:v>1.3174399999999999</c:v>
                </c:pt>
                <c:pt idx="197">
                  <c:v>1.32111</c:v>
                </c:pt>
                <c:pt idx="198">
                  <c:v>1.32416</c:v>
                </c:pt>
                <c:pt idx="199">
                  <c:v>1.32935</c:v>
                </c:pt>
                <c:pt idx="200">
                  <c:v>1.33453</c:v>
                </c:pt>
                <c:pt idx="201">
                  <c:v>1.34155</c:v>
                </c:pt>
                <c:pt idx="202">
                  <c:v>1.3501000000000001</c:v>
                </c:pt>
                <c:pt idx="203">
                  <c:v>1.3580299999999998</c:v>
                </c:pt>
                <c:pt idx="204">
                  <c:v>1.3705400000000001</c:v>
                </c:pt>
                <c:pt idx="205">
                  <c:v>1.3818400000000002</c:v>
                </c:pt>
                <c:pt idx="206">
                  <c:v>1.39557</c:v>
                </c:pt>
                <c:pt idx="207">
                  <c:v>1.40839</c:v>
                </c:pt>
                <c:pt idx="208">
                  <c:v>1.42456</c:v>
                </c:pt>
                <c:pt idx="209">
                  <c:v>1.4413499999999999</c:v>
                </c:pt>
                <c:pt idx="210">
                  <c:v>1.4587399999999999</c:v>
                </c:pt>
                <c:pt idx="211">
                  <c:v>1.4798</c:v>
                </c:pt>
                <c:pt idx="212">
                  <c:v>1.49902</c:v>
                </c:pt>
                <c:pt idx="213">
                  <c:v>1.5212999999999999</c:v>
                </c:pt>
                <c:pt idx="214">
                  <c:v>1.5420499999999999</c:v>
                </c:pt>
                <c:pt idx="215">
                  <c:v>1.56433</c:v>
                </c:pt>
                <c:pt idx="216">
                  <c:v>1.5866100000000001</c:v>
                </c:pt>
                <c:pt idx="217">
                  <c:v>1.6094999999999999</c:v>
                </c:pt>
                <c:pt idx="218">
                  <c:v>1.63361</c:v>
                </c:pt>
                <c:pt idx="219">
                  <c:v>1.65527</c:v>
                </c:pt>
                <c:pt idx="220">
                  <c:v>1.6790800000000001</c:v>
                </c:pt>
                <c:pt idx="221">
                  <c:v>1.7007399999999999</c:v>
                </c:pt>
                <c:pt idx="222">
                  <c:v>1.72455</c:v>
                </c:pt>
                <c:pt idx="223">
                  <c:v>1.74438</c:v>
                </c:pt>
                <c:pt idx="224">
                  <c:v>1.7636099999999999</c:v>
                </c:pt>
                <c:pt idx="225">
                  <c:v>1.7837500000000002</c:v>
                </c:pt>
                <c:pt idx="226">
                  <c:v>1.80084</c:v>
                </c:pt>
                <c:pt idx="227">
                  <c:v>1.81732</c:v>
                </c:pt>
                <c:pt idx="228">
                  <c:v>1.8313599999999999</c:v>
                </c:pt>
                <c:pt idx="229">
                  <c:v>1.8450900000000001</c:v>
                </c:pt>
                <c:pt idx="230">
                  <c:v>1.8530300000000002</c:v>
                </c:pt>
                <c:pt idx="231">
                  <c:v>1.8624900000000002</c:v>
                </c:pt>
                <c:pt idx="232">
                  <c:v>1.86676</c:v>
                </c:pt>
                <c:pt idx="233">
                  <c:v>1.8689</c:v>
                </c:pt>
                <c:pt idx="234">
                  <c:v>1.87042</c:v>
                </c:pt>
                <c:pt idx="235">
                  <c:v>1.86707</c:v>
                </c:pt>
                <c:pt idx="236">
                  <c:v>1.86371</c:v>
                </c:pt>
                <c:pt idx="237">
                  <c:v>1.8557699999999999</c:v>
                </c:pt>
                <c:pt idx="238">
                  <c:v>1.8469199999999999</c:v>
                </c:pt>
                <c:pt idx="239">
                  <c:v>1.8356300000000001</c:v>
                </c:pt>
                <c:pt idx="240">
                  <c:v>1.8234299999999999</c:v>
                </c:pt>
                <c:pt idx="241">
                  <c:v>1.8103</c:v>
                </c:pt>
                <c:pt idx="242">
                  <c:v>1.79596</c:v>
                </c:pt>
                <c:pt idx="243">
                  <c:v>1.78162</c:v>
                </c:pt>
                <c:pt idx="244">
                  <c:v>1.7672700000000001</c:v>
                </c:pt>
                <c:pt idx="245">
                  <c:v>1.7526200000000001</c:v>
                </c:pt>
                <c:pt idx="246">
                  <c:v>1.7385899999999999</c:v>
                </c:pt>
                <c:pt idx="247">
                  <c:v>1.72668</c:v>
                </c:pt>
                <c:pt idx="248">
                  <c:v>1.71265</c:v>
                </c:pt>
                <c:pt idx="249">
                  <c:v>1.7028799999999999</c:v>
                </c:pt>
                <c:pt idx="250">
                  <c:v>1.69312</c:v>
                </c:pt>
                <c:pt idx="251">
                  <c:v>1.6836499999999999</c:v>
                </c:pt>
                <c:pt idx="252">
                  <c:v>1.6775499999999999</c:v>
                </c:pt>
                <c:pt idx="253">
                  <c:v>1.6690100000000001</c:v>
                </c:pt>
                <c:pt idx="254">
                  <c:v>1.66412</c:v>
                </c:pt>
                <c:pt idx="255">
                  <c:v>1.65863</c:v>
                </c:pt>
                <c:pt idx="256">
                  <c:v>1.6537500000000001</c:v>
                </c:pt>
                <c:pt idx="257">
                  <c:v>1.64978</c:v>
                </c:pt>
                <c:pt idx="258">
                  <c:v>1.64673</c:v>
                </c:pt>
                <c:pt idx="259">
                  <c:v>1.64337</c:v>
                </c:pt>
                <c:pt idx="260">
                  <c:v>1.63971</c:v>
                </c:pt>
                <c:pt idx="261">
                  <c:v>1.63788</c:v>
                </c:pt>
                <c:pt idx="262">
                  <c:v>1.63361</c:v>
                </c:pt>
                <c:pt idx="263">
                  <c:v>1.63086</c:v>
                </c:pt>
                <c:pt idx="264">
                  <c:v>1.6272</c:v>
                </c:pt>
                <c:pt idx="265">
                  <c:v>1.62476</c:v>
                </c:pt>
                <c:pt idx="266">
                  <c:v>1.6214</c:v>
                </c:pt>
                <c:pt idx="267">
                  <c:v>1.6192600000000001</c:v>
                </c:pt>
                <c:pt idx="268">
                  <c:v>1.6168200000000001</c:v>
                </c:pt>
                <c:pt idx="269">
                  <c:v>1.6137699999999999</c:v>
                </c:pt>
                <c:pt idx="270">
                  <c:v>1.6134600000000001</c:v>
                </c:pt>
                <c:pt idx="271">
                  <c:v>1.6091899999999999</c:v>
                </c:pt>
                <c:pt idx="272">
                  <c:v>1.6085800000000001</c:v>
                </c:pt>
                <c:pt idx="273">
                  <c:v>1.6073600000000001</c:v>
                </c:pt>
                <c:pt idx="274">
                  <c:v>1.6079699999999999</c:v>
                </c:pt>
                <c:pt idx="275">
                  <c:v>1.6061399999999999</c:v>
                </c:pt>
                <c:pt idx="276">
                  <c:v>1.6061399999999999</c:v>
                </c:pt>
                <c:pt idx="277">
                  <c:v>1.6076700000000002</c:v>
                </c:pt>
                <c:pt idx="278">
                  <c:v>1.6067499999999999</c:v>
                </c:pt>
                <c:pt idx="279">
                  <c:v>1.6091899999999999</c:v>
                </c:pt>
                <c:pt idx="280">
                  <c:v>1.6094999999999999</c:v>
                </c:pt>
                <c:pt idx="281">
                  <c:v>1.6134600000000001</c:v>
                </c:pt>
                <c:pt idx="282">
                  <c:v>1.61469</c:v>
                </c:pt>
                <c:pt idx="283">
                  <c:v>1.61774</c:v>
                </c:pt>
                <c:pt idx="284">
                  <c:v>1.6214</c:v>
                </c:pt>
                <c:pt idx="285">
                  <c:v>1.6256699999999999</c:v>
                </c:pt>
                <c:pt idx="286">
                  <c:v>1.6299400000000002</c:v>
                </c:pt>
                <c:pt idx="287">
                  <c:v>1.633</c:v>
                </c:pt>
                <c:pt idx="288">
                  <c:v>1.6394</c:v>
                </c:pt>
                <c:pt idx="289">
                  <c:v>1.64307</c:v>
                </c:pt>
                <c:pt idx="290">
                  <c:v>1.65039</c:v>
                </c:pt>
                <c:pt idx="291">
                  <c:v>1.6555800000000001</c:v>
                </c:pt>
                <c:pt idx="292">
                  <c:v>1.66229</c:v>
                </c:pt>
                <c:pt idx="293">
                  <c:v>1.6687000000000001</c:v>
                </c:pt>
                <c:pt idx="294">
                  <c:v>1.6741899999999998</c:v>
                </c:pt>
                <c:pt idx="295">
                  <c:v>1.6806000000000001</c:v>
                </c:pt>
                <c:pt idx="296">
                  <c:v>1.6857899999999999</c:v>
                </c:pt>
                <c:pt idx="297">
                  <c:v>1.69312</c:v>
                </c:pt>
                <c:pt idx="298">
                  <c:v>1.6989099999999999</c:v>
                </c:pt>
                <c:pt idx="299">
                  <c:v>1.7053199999999999</c:v>
                </c:pt>
                <c:pt idx="300">
                  <c:v>1.71143</c:v>
                </c:pt>
                <c:pt idx="301">
                  <c:v>1.71722</c:v>
                </c:pt>
                <c:pt idx="302">
                  <c:v>1.72333</c:v>
                </c:pt>
                <c:pt idx="303">
                  <c:v>1.72638</c:v>
                </c:pt>
                <c:pt idx="304">
                  <c:v>1.7321800000000001</c:v>
                </c:pt>
                <c:pt idx="305">
                  <c:v>1.7352299999999998</c:v>
                </c:pt>
                <c:pt idx="306">
                  <c:v>1.7410299999999999</c:v>
                </c:pt>
                <c:pt idx="307">
                  <c:v>1.7440800000000001</c:v>
                </c:pt>
                <c:pt idx="308">
                  <c:v>1.7486600000000001</c:v>
                </c:pt>
                <c:pt idx="309">
                  <c:v>1.7520100000000001</c:v>
                </c:pt>
                <c:pt idx="310">
                  <c:v>1.7547600000000001</c:v>
                </c:pt>
                <c:pt idx="311">
                  <c:v>1.7575099999999999</c:v>
                </c:pt>
                <c:pt idx="312">
                  <c:v>1.7590300000000001</c:v>
                </c:pt>
                <c:pt idx="313">
                  <c:v>1.7620799999999999</c:v>
                </c:pt>
                <c:pt idx="314">
                  <c:v>1.7639200000000002</c:v>
                </c:pt>
                <c:pt idx="315">
                  <c:v>1.7672700000000001</c:v>
                </c:pt>
                <c:pt idx="316">
                  <c:v>1.7687999999999999</c:v>
                </c:pt>
                <c:pt idx="317">
                  <c:v>1.77277</c:v>
                </c:pt>
                <c:pt idx="318">
                  <c:v>1.7746</c:v>
                </c:pt>
                <c:pt idx="319">
                  <c:v>1.77643</c:v>
                </c:pt>
                <c:pt idx="320">
                  <c:v>1.78223</c:v>
                </c:pt>
                <c:pt idx="321">
                  <c:v>1.7813100000000002</c:v>
                </c:pt>
                <c:pt idx="322">
                  <c:v>1.78528</c:v>
                </c:pt>
                <c:pt idx="323">
                  <c:v>1.78711</c:v>
                </c:pt>
                <c:pt idx="324">
                  <c:v>1.79108</c:v>
                </c:pt>
                <c:pt idx="325">
                  <c:v>1.79382</c:v>
                </c:pt>
                <c:pt idx="326">
                  <c:v>1.79688</c:v>
                </c:pt>
                <c:pt idx="327">
                  <c:v>1.80023</c:v>
                </c:pt>
                <c:pt idx="328">
                  <c:v>1.80328</c:v>
                </c:pt>
                <c:pt idx="329">
                  <c:v>1.6928099999999999</c:v>
                </c:pt>
                <c:pt idx="330">
                  <c:v>1.6027800000000001</c:v>
                </c:pt>
                <c:pt idx="331">
                  <c:v>1.5264900000000001</c:v>
                </c:pt>
                <c:pt idx="332">
                  <c:v>1.4572100000000001</c:v>
                </c:pt>
                <c:pt idx="333">
                  <c:v>1.39893</c:v>
                </c:pt>
                <c:pt idx="334">
                  <c:v>1.34277</c:v>
                </c:pt>
                <c:pt idx="335">
                  <c:v>1.2933299999999999</c:v>
                </c:pt>
                <c:pt idx="336">
                  <c:v>1.24603</c:v>
                </c:pt>
                <c:pt idx="337">
                  <c:v>1.2036100000000001</c:v>
                </c:pt>
                <c:pt idx="338">
                  <c:v>1.16608</c:v>
                </c:pt>
                <c:pt idx="339">
                  <c:v>1.1282300000000001</c:v>
                </c:pt>
                <c:pt idx="340">
                  <c:v>1.09619</c:v>
                </c:pt>
                <c:pt idx="341">
                  <c:v>1.0629299999999999</c:v>
                </c:pt>
                <c:pt idx="342">
                  <c:v>1.0348499999999998</c:v>
                </c:pt>
                <c:pt idx="343">
                  <c:v>1.00525</c:v>
                </c:pt>
                <c:pt idx="344">
                  <c:v>0.97869899999999999</c:v>
                </c:pt>
                <c:pt idx="345">
                  <c:v>0.95428499999999994</c:v>
                </c:pt>
                <c:pt idx="346">
                  <c:v>0.930481</c:v>
                </c:pt>
                <c:pt idx="347">
                  <c:v>0.90911900000000001</c:v>
                </c:pt>
                <c:pt idx="348">
                  <c:v>0.88653599999999999</c:v>
                </c:pt>
                <c:pt idx="349">
                  <c:v>0.87402299999999999</c:v>
                </c:pt>
                <c:pt idx="350">
                  <c:v>0.85418699999999992</c:v>
                </c:pt>
                <c:pt idx="351">
                  <c:v>0.83648699999999998</c:v>
                </c:pt>
                <c:pt idx="352">
                  <c:v>0.81878699999999993</c:v>
                </c:pt>
                <c:pt idx="353">
                  <c:v>0.80139199999999999</c:v>
                </c:pt>
                <c:pt idx="354">
                  <c:v>0.78643799999999997</c:v>
                </c:pt>
                <c:pt idx="355">
                  <c:v>0.76995800000000003</c:v>
                </c:pt>
                <c:pt idx="356">
                  <c:v>0.75622600000000006</c:v>
                </c:pt>
                <c:pt idx="357">
                  <c:v>0.74066199999999993</c:v>
                </c:pt>
                <c:pt idx="358">
                  <c:v>0.72875999999999996</c:v>
                </c:pt>
                <c:pt idx="359">
                  <c:v>0.71441700000000008</c:v>
                </c:pt>
                <c:pt idx="360">
                  <c:v>0.70220899999999997</c:v>
                </c:pt>
                <c:pt idx="361">
                  <c:v>0.69030800000000003</c:v>
                </c:pt>
                <c:pt idx="362">
                  <c:v>0.67779499999999993</c:v>
                </c:pt>
                <c:pt idx="363">
                  <c:v>0.66772500000000001</c:v>
                </c:pt>
                <c:pt idx="364">
                  <c:v>0.65551799999999993</c:v>
                </c:pt>
                <c:pt idx="365">
                  <c:v>0.64575199999999999</c:v>
                </c:pt>
                <c:pt idx="366">
                  <c:v>0.63476599999999994</c:v>
                </c:pt>
                <c:pt idx="367">
                  <c:v>0.62591600000000003</c:v>
                </c:pt>
                <c:pt idx="368">
                  <c:v>0.61523400000000006</c:v>
                </c:pt>
                <c:pt idx="369">
                  <c:v>0.60668899999999992</c:v>
                </c:pt>
                <c:pt idx="370">
                  <c:v>0.59814500000000004</c:v>
                </c:pt>
                <c:pt idx="371">
                  <c:v>0.58868399999999999</c:v>
                </c:pt>
                <c:pt idx="372">
                  <c:v>0.58166499999999999</c:v>
                </c:pt>
                <c:pt idx="373">
                  <c:v>0.57189899999999994</c:v>
                </c:pt>
                <c:pt idx="374">
                  <c:v>0.56579600000000008</c:v>
                </c:pt>
                <c:pt idx="375">
                  <c:v>0.55633500000000002</c:v>
                </c:pt>
                <c:pt idx="376">
                  <c:v>0.54931600000000003</c:v>
                </c:pt>
                <c:pt idx="377">
                  <c:v>0.54168700000000003</c:v>
                </c:pt>
                <c:pt idx="378">
                  <c:v>0.53497299999999992</c:v>
                </c:pt>
                <c:pt idx="379">
                  <c:v>0.52825900000000003</c:v>
                </c:pt>
                <c:pt idx="380">
                  <c:v>0.52063000000000004</c:v>
                </c:pt>
                <c:pt idx="381">
                  <c:v>0.51513700000000007</c:v>
                </c:pt>
                <c:pt idx="382">
                  <c:v>0.50720200000000004</c:v>
                </c:pt>
                <c:pt idx="383">
                  <c:v>0.50231900000000007</c:v>
                </c:pt>
                <c:pt idx="384">
                  <c:v>0.49438499999999996</c:v>
                </c:pt>
                <c:pt idx="385">
                  <c:v>0.48919700000000005</c:v>
                </c:pt>
                <c:pt idx="386">
                  <c:v>0.48309299999999999</c:v>
                </c:pt>
                <c:pt idx="387">
                  <c:v>0.475769</c:v>
                </c:pt>
                <c:pt idx="388">
                  <c:v>0.47100799999999998</c:v>
                </c:pt>
                <c:pt idx="389">
                  <c:v>0.46423300000000001</c:v>
                </c:pt>
                <c:pt idx="390">
                  <c:v>0.46029699999999996</c:v>
                </c:pt>
                <c:pt idx="391">
                  <c:v>0.453461</c:v>
                </c:pt>
                <c:pt idx="392">
                  <c:v>0.449127</c:v>
                </c:pt>
                <c:pt idx="393">
                  <c:v>0.44299300000000003</c:v>
                </c:pt>
                <c:pt idx="394">
                  <c:v>0.43737799999999999</c:v>
                </c:pt>
                <c:pt idx="395">
                  <c:v>0.43221999999999999</c:v>
                </c:pt>
                <c:pt idx="396">
                  <c:v>0.42578100000000002</c:v>
                </c:pt>
                <c:pt idx="397">
                  <c:v>0.42193599999999998</c:v>
                </c:pt>
                <c:pt idx="398">
                  <c:v>0.415161</c:v>
                </c:pt>
                <c:pt idx="399">
                  <c:v>0.41107199999999999</c:v>
                </c:pt>
                <c:pt idx="400">
                  <c:v>0.40457199999999999</c:v>
                </c:pt>
                <c:pt idx="401">
                  <c:v>0.40020800000000001</c:v>
                </c:pt>
                <c:pt idx="402">
                  <c:v>0.39450100000000005</c:v>
                </c:pt>
                <c:pt idx="403">
                  <c:v>0.38897700000000002</c:v>
                </c:pt>
                <c:pt idx="404">
                  <c:v>0.38372800000000001</c:v>
                </c:pt>
                <c:pt idx="405">
                  <c:v>0.37765499999999996</c:v>
                </c:pt>
                <c:pt idx="406">
                  <c:v>0.373108</c:v>
                </c:pt>
                <c:pt idx="407">
                  <c:v>0.36614999999999998</c:v>
                </c:pt>
                <c:pt idx="408">
                  <c:v>0.36236599999999997</c:v>
                </c:pt>
                <c:pt idx="409">
                  <c:v>0.35482800000000003</c:v>
                </c:pt>
                <c:pt idx="410">
                  <c:v>0.35006699999999996</c:v>
                </c:pt>
                <c:pt idx="411">
                  <c:v>0.34384199999999998</c:v>
                </c:pt>
                <c:pt idx="412">
                  <c:v>0.33746299999999996</c:v>
                </c:pt>
                <c:pt idx="413">
                  <c:v>0.33190900000000001</c:v>
                </c:pt>
                <c:pt idx="414">
                  <c:v>0.32513399999999998</c:v>
                </c:pt>
                <c:pt idx="415">
                  <c:v>0.32006799999999996</c:v>
                </c:pt>
                <c:pt idx="416">
                  <c:v>0.31240799999999996</c:v>
                </c:pt>
                <c:pt idx="417">
                  <c:v>0.307587</c:v>
                </c:pt>
                <c:pt idx="418">
                  <c:v>0.30007899999999998</c:v>
                </c:pt>
                <c:pt idx="419">
                  <c:v>0.29452499999999998</c:v>
                </c:pt>
                <c:pt idx="420">
                  <c:v>0.28759800000000002</c:v>
                </c:pt>
                <c:pt idx="421">
                  <c:v>0.28024300000000002</c:v>
                </c:pt>
                <c:pt idx="422">
                  <c:v>0.27459699999999998</c:v>
                </c:pt>
                <c:pt idx="423">
                  <c:v>0.26696800000000004</c:v>
                </c:pt>
                <c:pt idx="424">
                  <c:v>0.26150499999999999</c:v>
                </c:pt>
                <c:pt idx="425">
                  <c:v>0.25344800000000001</c:v>
                </c:pt>
                <c:pt idx="426">
                  <c:v>0.24792499999999998</c:v>
                </c:pt>
                <c:pt idx="427">
                  <c:v>0.24035600000000001</c:v>
                </c:pt>
                <c:pt idx="428">
                  <c:v>0.23443600000000001</c:v>
                </c:pt>
                <c:pt idx="429">
                  <c:v>0.227325</c:v>
                </c:pt>
                <c:pt idx="430">
                  <c:v>0.220612</c:v>
                </c:pt>
                <c:pt idx="431">
                  <c:v>0.21496599999999999</c:v>
                </c:pt>
                <c:pt idx="432">
                  <c:v>0.207428</c:v>
                </c:pt>
                <c:pt idx="433">
                  <c:v>0.20321700000000001</c:v>
                </c:pt>
                <c:pt idx="434">
                  <c:v>0.19537400000000002</c:v>
                </c:pt>
                <c:pt idx="435">
                  <c:v>0.19073499999999999</c:v>
                </c:pt>
                <c:pt idx="436">
                  <c:v>0.18432600000000002</c:v>
                </c:pt>
                <c:pt idx="437">
                  <c:v>0.178925</c:v>
                </c:pt>
                <c:pt idx="438">
                  <c:v>0.17416399999999999</c:v>
                </c:pt>
                <c:pt idx="439">
                  <c:v>0.168182</c:v>
                </c:pt>
                <c:pt idx="440">
                  <c:v>0.16467300000000001</c:v>
                </c:pt>
                <c:pt idx="441">
                  <c:v>0.159058</c:v>
                </c:pt>
                <c:pt idx="442">
                  <c:v>0.15625</c:v>
                </c:pt>
                <c:pt idx="443">
                  <c:v>0.15142800000000001</c:v>
                </c:pt>
                <c:pt idx="444">
                  <c:v>0.14819300000000002</c:v>
                </c:pt>
                <c:pt idx="445">
                  <c:v>0.14407300000000001</c:v>
                </c:pt>
                <c:pt idx="446">
                  <c:v>0.14068600000000001</c:v>
                </c:pt>
                <c:pt idx="447">
                  <c:v>0.13799999999999998</c:v>
                </c:pt>
                <c:pt idx="448">
                  <c:v>0.13424700000000001</c:v>
                </c:pt>
                <c:pt idx="449">
                  <c:v>0.13266</c:v>
                </c:pt>
                <c:pt idx="450">
                  <c:v>0.12914999999999999</c:v>
                </c:pt>
                <c:pt idx="451">
                  <c:v>0.12817399999999998</c:v>
                </c:pt>
                <c:pt idx="452">
                  <c:v>0.12487799999999999</c:v>
                </c:pt>
                <c:pt idx="453">
                  <c:v>0.123627</c:v>
                </c:pt>
                <c:pt idx="454">
                  <c:v>0.12158200000000001</c:v>
                </c:pt>
                <c:pt idx="455">
                  <c:v>0.11908000000000001</c:v>
                </c:pt>
                <c:pt idx="456">
                  <c:v>0.11834699999999999</c:v>
                </c:pt>
                <c:pt idx="457">
                  <c:v>0.115692</c:v>
                </c:pt>
                <c:pt idx="458">
                  <c:v>0.11560100000000001</c:v>
                </c:pt>
                <c:pt idx="459">
                  <c:v>0.112579</c:v>
                </c:pt>
                <c:pt idx="460">
                  <c:v>0.112762</c:v>
                </c:pt>
                <c:pt idx="461">
                  <c:v>0.110565</c:v>
                </c:pt>
                <c:pt idx="462">
                  <c:v>0.10965000000000001</c:v>
                </c:pt>
                <c:pt idx="463">
                  <c:v>0.108429</c:v>
                </c:pt>
                <c:pt idx="464">
                  <c:v>0.106812</c:v>
                </c:pt>
                <c:pt idx="465">
                  <c:v>0.10668899999999999</c:v>
                </c:pt>
                <c:pt idx="466">
                  <c:v>0.104462</c:v>
                </c:pt>
                <c:pt idx="467">
                  <c:v>0.104889</c:v>
                </c:pt>
                <c:pt idx="468">
                  <c:v>0.102478</c:v>
                </c:pt>
                <c:pt idx="469">
                  <c:v>0.102478</c:v>
                </c:pt>
                <c:pt idx="470">
                  <c:v>0.100983</c:v>
                </c:pt>
                <c:pt idx="471">
                  <c:v>0.100311</c:v>
                </c:pt>
                <c:pt idx="472">
                  <c:v>9.9639900000000003E-2</c:v>
                </c:pt>
                <c:pt idx="473">
                  <c:v>9.7869899999999996E-2</c:v>
                </c:pt>
                <c:pt idx="474">
                  <c:v>9.8174999999999998E-2</c:v>
                </c:pt>
                <c:pt idx="475">
                  <c:v>9.5916699999999994E-2</c:v>
                </c:pt>
                <c:pt idx="476">
                  <c:v>9.6404999999999991E-2</c:v>
                </c:pt>
                <c:pt idx="477">
                  <c:v>9.4329800000000005E-2</c:v>
                </c:pt>
                <c:pt idx="478">
                  <c:v>9.4238299999999997E-2</c:v>
                </c:pt>
                <c:pt idx="479">
                  <c:v>9.2895500000000006E-2</c:v>
                </c:pt>
                <c:pt idx="480">
                  <c:v>9.1613800000000009E-2</c:v>
                </c:pt>
                <c:pt idx="481">
                  <c:v>9.1400099999999998E-2</c:v>
                </c:pt>
                <c:pt idx="482">
                  <c:v>8.9446999999999999E-2</c:v>
                </c:pt>
                <c:pt idx="483">
                  <c:v>8.9691199999999999E-2</c:v>
                </c:pt>
                <c:pt idx="484">
                  <c:v>8.7310799999999994E-2</c:v>
                </c:pt>
                <c:pt idx="485">
                  <c:v>8.7524400000000002E-2</c:v>
                </c:pt>
                <c:pt idx="486">
                  <c:v>8.52966E-2</c:v>
                </c:pt>
                <c:pt idx="487">
                  <c:v>8.4869399999999998E-2</c:v>
                </c:pt>
                <c:pt idx="488">
                  <c:v>8.3648699999999993E-2</c:v>
                </c:pt>
                <c:pt idx="489">
                  <c:v>8.1695599999999993E-2</c:v>
                </c:pt>
                <c:pt idx="490">
                  <c:v>8.1512500000000002E-2</c:v>
                </c:pt>
                <c:pt idx="491">
                  <c:v>7.8887900000000011E-2</c:v>
                </c:pt>
                <c:pt idx="492">
                  <c:v>7.8949000000000005E-2</c:v>
                </c:pt>
                <c:pt idx="493">
                  <c:v>7.6110800000000006E-2</c:v>
                </c:pt>
                <c:pt idx="494">
                  <c:v>7.5897200000000012E-2</c:v>
                </c:pt>
                <c:pt idx="495">
                  <c:v>7.339480000000001E-2</c:v>
                </c:pt>
                <c:pt idx="496">
                  <c:v>7.1960399999999994E-2</c:v>
                </c:pt>
                <c:pt idx="497">
                  <c:v>7.0648199999999994E-2</c:v>
                </c:pt>
                <c:pt idx="498">
                  <c:v>6.8115200000000001E-2</c:v>
                </c:pt>
                <c:pt idx="499">
                  <c:v>6.7657499999999995E-2</c:v>
                </c:pt>
                <c:pt idx="500">
                  <c:v>6.4270000000000008E-2</c:v>
                </c:pt>
                <c:pt idx="501">
                  <c:v>6.3934299999999999E-2</c:v>
                </c:pt>
                <c:pt idx="502">
                  <c:v>6.0546900000000001E-2</c:v>
                </c:pt>
                <c:pt idx="503">
                  <c:v>5.9478800000000005E-2</c:v>
                </c:pt>
                <c:pt idx="504">
                  <c:v>5.6732199999999997E-2</c:v>
                </c:pt>
                <c:pt idx="505">
                  <c:v>5.4473900000000006E-2</c:v>
                </c:pt>
                <c:pt idx="506">
                  <c:v>5.2948000000000002E-2</c:v>
                </c:pt>
                <c:pt idx="507">
                  <c:v>4.9652099999999998E-2</c:v>
                </c:pt>
                <c:pt idx="508">
                  <c:v>4.8858600000000002E-2</c:v>
                </c:pt>
                <c:pt idx="509">
                  <c:v>4.4891400000000005E-2</c:v>
                </c:pt>
                <c:pt idx="510">
                  <c:v>4.4006299999999998E-2</c:v>
                </c:pt>
                <c:pt idx="511">
                  <c:v>4.0582300000000002E-2</c:v>
                </c:pt>
                <c:pt idx="512">
                  <c:v>3.9068600000000002E-2</c:v>
                </c:pt>
                <c:pt idx="513">
                  <c:v>3.6346400000000001E-2</c:v>
                </c:pt>
                <c:pt idx="514">
                  <c:v>3.3480800000000005E-2</c:v>
                </c:pt>
                <c:pt idx="515">
                  <c:v>3.2202099999999997E-2</c:v>
                </c:pt>
                <c:pt idx="516">
                  <c:v>2.8750599999999998E-2</c:v>
                </c:pt>
                <c:pt idx="517">
                  <c:v>2.7954099999999999E-2</c:v>
                </c:pt>
                <c:pt idx="518">
                  <c:v>2.4328599999999999E-2</c:v>
                </c:pt>
                <c:pt idx="519">
                  <c:v>2.3172000000000002E-2</c:v>
                </c:pt>
                <c:pt idx="520">
                  <c:v>2.0141600000000003E-2</c:v>
                </c:pt>
                <c:pt idx="521">
                  <c:v>1.84479E-2</c:v>
                </c:pt>
                <c:pt idx="522">
                  <c:v>1.65253E-2</c:v>
                </c:pt>
                <c:pt idx="523">
                  <c:v>1.3738999999999999E-2</c:v>
                </c:pt>
                <c:pt idx="524">
                  <c:v>1.2881500000000001E-2</c:v>
                </c:pt>
                <c:pt idx="525">
                  <c:v>9.6038799999999987E-3</c:v>
                </c:pt>
                <c:pt idx="526">
                  <c:v>9.4055199999999988E-3</c:v>
                </c:pt>
                <c:pt idx="527">
                  <c:v>6.0180699999999995E-3</c:v>
                </c:pt>
                <c:pt idx="528">
                  <c:v>5.39246E-3</c:v>
                </c:pt>
                <c:pt idx="529">
                  <c:v>3.0792200000000001E-3</c:v>
                </c:pt>
                <c:pt idx="530">
                  <c:v>1.34888E-3</c:v>
                </c:pt>
                <c:pt idx="531">
                  <c:v>2.01416E-4</c:v>
                </c:pt>
                <c:pt idx="532">
                  <c:v>-2.0294199999999997E-3</c:v>
                </c:pt>
                <c:pt idx="533">
                  <c:v>-2.27356E-3</c:v>
                </c:pt>
                <c:pt idx="534">
                  <c:v>-5.1666300000000002E-3</c:v>
                </c:pt>
                <c:pt idx="535">
                  <c:v>-4.8889199999999997E-3</c:v>
                </c:pt>
                <c:pt idx="536">
                  <c:v>-7.58057E-3</c:v>
                </c:pt>
                <c:pt idx="537">
                  <c:v>-7.7453599999999997E-3</c:v>
                </c:pt>
                <c:pt idx="538">
                  <c:v>-9.411619999999999E-3</c:v>
                </c:pt>
                <c:pt idx="539">
                  <c:v>-1.0967999999999999E-2</c:v>
                </c:pt>
                <c:pt idx="540">
                  <c:v>-1.10443E-2</c:v>
                </c:pt>
                <c:pt idx="541">
                  <c:v>-1.31927E-2</c:v>
                </c:pt>
                <c:pt idx="542">
                  <c:v>-1.2722799999999999E-2</c:v>
                </c:pt>
                <c:pt idx="543">
                  <c:v>-1.5240500000000001E-2</c:v>
                </c:pt>
                <c:pt idx="544">
                  <c:v>-1.4563E-2</c:v>
                </c:pt>
                <c:pt idx="545">
                  <c:v>-1.6735800000000002E-2</c:v>
                </c:pt>
                <c:pt idx="546">
                  <c:v>-1.67023E-2</c:v>
                </c:pt>
                <c:pt idx="547">
                  <c:v>-1.7761200000000001E-2</c:v>
                </c:pt>
                <c:pt idx="548">
                  <c:v>-1.9067399999999998E-2</c:v>
                </c:pt>
                <c:pt idx="549">
                  <c:v>-1.8588300000000002E-2</c:v>
                </c:pt>
                <c:pt idx="550">
                  <c:v>-2.0761099999999998E-2</c:v>
                </c:pt>
                <c:pt idx="551">
                  <c:v>-1.9900500000000002E-2</c:v>
                </c:pt>
                <c:pt idx="552">
                  <c:v>-2.1932999999999998E-2</c:v>
                </c:pt>
                <c:pt idx="553">
                  <c:v>-2.1340899999999999E-2</c:v>
                </c:pt>
                <c:pt idx="554">
                  <c:v>-2.2799699999999999E-2</c:v>
                </c:pt>
                <c:pt idx="555">
                  <c:v>-2.3269700000000001E-2</c:v>
                </c:pt>
                <c:pt idx="556">
                  <c:v>-2.3513800000000001E-2</c:v>
                </c:pt>
                <c:pt idx="557">
                  <c:v>-2.47864E-2</c:v>
                </c:pt>
                <c:pt idx="558">
                  <c:v>-2.4353E-2</c:v>
                </c:pt>
                <c:pt idx="559">
                  <c:v>-2.6385500000000003E-2</c:v>
                </c:pt>
                <c:pt idx="560">
                  <c:v>-2.5384500000000001E-2</c:v>
                </c:pt>
                <c:pt idx="561">
                  <c:v>-2.7352900000000003E-2</c:v>
                </c:pt>
                <c:pt idx="562">
                  <c:v>-2.6992800000000001E-2</c:v>
                </c:pt>
                <c:pt idx="563">
                  <c:v>-2.8027299999999998E-2</c:v>
                </c:pt>
                <c:pt idx="564">
                  <c:v>-2.8994799999999998E-2</c:v>
                </c:pt>
                <c:pt idx="565">
                  <c:v>-2.8750599999999998E-2</c:v>
                </c:pt>
                <c:pt idx="566">
                  <c:v>-3.0560299999999999E-2</c:v>
                </c:pt>
                <c:pt idx="567">
                  <c:v>-2.9571500000000001E-2</c:v>
                </c:pt>
                <c:pt idx="568">
                  <c:v>-3.1964100000000002E-2</c:v>
                </c:pt>
                <c:pt idx="569">
                  <c:v>-3.1161499999999998E-2</c:v>
                </c:pt>
                <c:pt idx="570">
                  <c:v>-3.2901E-2</c:v>
                </c:pt>
                <c:pt idx="571">
                  <c:v>-3.3102400000000004E-2</c:v>
                </c:pt>
                <c:pt idx="572">
                  <c:v>-3.4036299999999999E-2</c:v>
                </c:pt>
                <c:pt idx="573">
                  <c:v>-3.5415600000000005E-2</c:v>
                </c:pt>
                <c:pt idx="574">
                  <c:v>-3.4942600000000004E-2</c:v>
                </c:pt>
                <c:pt idx="575">
                  <c:v>-3.7384000000000001E-2</c:v>
                </c:pt>
                <c:pt idx="576">
                  <c:v>-3.6865199999999994E-2</c:v>
                </c:pt>
                <c:pt idx="577">
                  <c:v>-3.9437899999999998E-2</c:v>
                </c:pt>
                <c:pt idx="578">
                  <c:v>-3.9245599999999999E-2</c:v>
                </c:pt>
                <c:pt idx="579">
                  <c:v>-4.1476400000000004E-2</c:v>
                </c:pt>
                <c:pt idx="580">
                  <c:v>-4.27856E-2</c:v>
                </c:pt>
                <c:pt idx="581">
                  <c:v>-4.3975799999999995E-2</c:v>
                </c:pt>
                <c:pt idx="582">
                  <c:v>-4.6691900000000001E-2</c:v>
                </c:pt>
                <c:pt idx="583">
                  <c:v>-4.7821000000000002E-2</c:v>
                </c:pt>
                <c:pt idx="584">
                  <c:v>-5.13611E-2</c:v>
                </c:pt>
                <c:pt idx="585">
                  <c:v>-5.2795399999999999E-2</c:v>
                </c:pt>
                <c:pt idx="586">
                  <c:v>-5.6915300000000002E-2</c:v>
                </c:pt>
                <c:pt idx="587">
                  <c:v>-5.9631300000000005E-2</c:v>
                </c:pt>
                <c:pt idx="588">
                  <c:v>-6.3934299999999999E-2</c:v>
                </c:pt>
                <c:pt idx="589">
                  <c:v>-6.8695099999999995E-2</c:v>
                </c:pt>
                <c:pt idx="590">
                  <c:v>-7.2662400000000002E-2</c:v>
                </c:pt>
                <c:pt idx="591">
                  <c:v>-7.90405E-2</c:v>
                </c:pt>
                <c:pt idx="592">
                  <c:v>-8.3953900000000012E-2</c:v>
                </c:pt>
                <c:pt idx="593">
                  <c:v>-9.1674800000000001E-2</c:v>
                </c:pt>
                <c:pt idx="594">
                  <c:v>-9.7656300000000001E-2</c:v>
                </c:pt>
                <c:pt idx="595">
                  <c:v>-0.10577400000000001</c:v>
                </c:pt>
                <c:pt idx="596">
                  <c:v>-0.113495</c:v>
                </c:pt>
                <c:pt idx="597">
                  <c:v>-0.12185700000000001</c:v>
                </c:pt>
                <c:pt idx="598">
                  <c:v>-0.13183599999999998</c:v>
                </c:pt>
                <c:pt idx="599">
                  <c:v>-0.14025900000000002</c:v>
                </c:pt>
                <c:pt idx="600">
                  <c:v>-0.151062</c:v>
                </c:pt>
                <c:pt idx="601">
                  <c:v>-0.16003399999999998</c:v>
                </c:pt>
                <c:pt idx="602">
                  <c:v>-0.17114300000000002</c:v>
                </c:pt>
                <c:pt idx="603">
                  <c:v>-0.18054200000000001</c:v>
                </c:pt>
                <c:pt idx="604">
                  <c:v>-0.191223</c:v>
                </c:pt>
                <c:pt idx="605">
                  <c:v>-0.20169100000000001</c:v>
                </c:pt>
                <c:pt idx="606">
                  <c:v>-0.21151700000000001</c:v>
                </c:pt>
                <c:pt idx="607">
                  <c:v>-0.22235099999999999</c:v>
                </c:pt>
                <c:pt idx="608">
                  <c:v>-0.231018</c:v>
                </c:pt>
                <c:pt idx="609">
                  <c:v>-0.241364</c:v>
                </c:pt>
                <c:pt idx="610">
                  <c:v>-0.24954199999999999</c:v>
                </c:pt>
                <c:pt idx="611">
                  <c:v>-0.25888099999999997</c:v>
                </c:pt>
                <c:pt idx="612">
                  <c:v>-0.26599099999999998</c:v>
                </c:pt>
                <c:pt idx="613">
                  <c:v>-0.27343800000000001</c:v>
                </c:pt>
                <c:pt idx="614">
                  <c:v>-0.280914</c:v>
                </c:pt>
                <c:pt idx="615">
                  <c:v>-0.28610200000000002</c:v>
                </c:pt>
                <c:pt idx="616">
                  <c:v>-0.29251099999999997</c:v>
                </c:pt>
                <c:pt idx="617">
                  <c:v>-0.29611200000000004</c:v>
                </c:pt>
                <c:pt idx="618">
                  <c:v>-0.301819</c:v>
                </c:pt>
                <c:pt idx="619">
                  <c:v>-0.30401600000000001</c:v>
                </c:pt>
                <c:pt idx="620">
                  <c:v>-0.30770900000000001</c:v>
                </c:pt>
                <c:pt idx="621">
                  <c:v>-0.30960100000000002</c:v>
                </c:pt>
                <c:pt idx="622">
                  <c:v>-0.31167600000000001</c:v>
                </c:pt>
                <c:pt idx="623">
                  <c:v>-0.31396499999999999</c:v>
                </c:pt>
                <c:pt idx="624">
                  <c:v>-0.31347700000000001</c:v>
                </c:pt>
                <c:pt idx="625">
                  <c:v>-0.31527700000000003</c:v>
                </c:pt>
                <c:pt idx="626">
                  <c:v>-0.31393399999999999</c:v>
                </c:pt>
                <c:pt idx="627">
                  <c:v>-0.31451399999999996</c:v>
                </c:pt>
                <c:pt idx="628">
                  <c:v>-0.31301899999999999</c:v>
                </c:pt>
                <c:pt idx="629">
                  <c:v>-0.3125</c:v>
                </c:pt>
                <c:pt idx="630">
                  <c:v>-0.31097399999999997</c:v>
                </c:pt>
                <c:pt idx="631">
                  <c:v>-0.30877700000000002</c:v>
                </c:pt>
                <c:pt idx="632">
                  <c:v>-0.307556</c:v>
                </c:pt>
                <c:pt idx="633">
                  <c:v>-0.30407699999999999</c:v>
                </c:pt>
                <c:pt idx="634">
                  <c:v>-0.30300899999999997</c:v>
                </c:pt>
                <c:pt idx="635">
                  <c:v>-0.298767</c:v>
                </c:pt>
                <c:pt idx="636">
                  <c:v>-0.29721099999999995</c:v>
                </c:pt>
                <c:pt idx="637">
                  <c:v>-0.293213</c:v>
                </c:pt>
                <c:pt idx="638">
                  <c:v>-0.29049700000000001</c:v>
                </c:pt>
                <c:pt idx="639">
                  <c:v>-0.287354</c:v>
                </c:pt>
                <c:pt idx="640">
                  <c:v>-0.283356</c:v>
                </c:pt>
                <c:pt idx="641">
                  <c:v>-0.28109700000000004</c:v>
                </c:pt>
                <c:pt idx="642">
                  <c:v>-0.276337</c:v>
                </c:pt>
                <c:pt idx="643">
                  <c:v>-0.27413900000000002</c:v>
                </c:pt>
                <c:pt idx="644">
                  <c:v>-0.26901199999999997</c:v>
                </c:pt>
                <c:pt idx="645">
                  <c:v>-0.26669300000000001</c:v>
                </c:pt>
                <c:pt idx="646">
                  <c:v>-0.26269500000000001</c:v>
                </c:pt>
                <c:pt idx="647">
                  <c:v>-0.259216</c:v>
                </c:pt>
                <c:pt idx="648">
                  <c:v>-0.25634799999999996</c:v>
                </c:pt>
                <c:pt idx="649">
                  <c:v>-0.25198400000000004</c:v>
                </c:pt>
                <c:pt idx="650">
                  <c:v>-0.24996899999999997</c:v>
                </c:pt>
                <c:pt idx="651">
                  <c:v>-0.245148</c:v>
                </c:pt>
                <c:pt idx="652">
                  <c:v>-0.24356100000000003</c:v>
                </c:pt>
                <c:pt idx="653">
                  <c:v>-0.23934900000000001</c:v>
                </c:pt>
                <c:pt idx="654">
                  <c:v>-0.23733499999999999</c:v>
                </c:pt>
                <c:pt idx="655">
                  <c:v>-0.23422199999999999</c:v>
                </c:pt>
                <c:pt idx="656">
                  <c:v>-0.23123199999999999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94-BD4A-BB01-A943C87B7E39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2'!$K$7:$K$663</c:f>
              <c:numCache>
                <c:formatCode>General</c:formatCode>
                <c:ptCount val="657"/>
                <c:pt idx="0">
                  <c:v>200.04300000000001</c:v>
                </c:pt>
                <c:pt idx="1">
                  <c:v>202.05699999999999</c:v>
                </c:pt>
                <c:pt idx="2">
                  <c:v>205.41400000000002</c:v>
                </c:pt>
                <c:pt idx="3">
                  <c:v>208.61799999999999</c:v>
                </c:pt>
                <c:pt idx="4">
                  <c:v>211.334</c:v>
                </c:pt>
                <c:pt idx="5">
                  <c:v>212.982</c:v>
                </c:pt>
                <c:pt idx="6">
                  <c:v>214.35499999999999</c:v>
                </c:pt>
                <c:pt idx="7">
                  <c:v>217.834</c:v>
                </c:pt>
                <c:pt idx="8">
                  <c:v>220.001</c:v>
                </c:pt>
                <c:pt idx="9">
                  <c:v>222.07599999999999</c:v>
                </c:pt>
                <c:pt idx="10">
                  <c:v>224.21299999999999</c:v>
                </c:pt>
                <c:pt idx="11">
                  <c:v>226.83700000000002</c:v>
                </c:pt>
                <c:pt idx="12">
                  <c:v>229.40099999999998</c:v>
                </c:pt>
                <c:pt idx="13">
                  <c:v>231.35400000000001</c:v>
                </c:pt>
                <c:pt idx="14">
                  <c:v>233.58200000000002</c:v>
                </c:pt>
                <c:pt idx="15">
                  <c:v>237.06100000000001</c:v>
                </c:pt>
                <c:pt idx="16">
                  <c:v>238.708</c:v>
                </c:pt>
                <c:pt idx="17">
                  <c:v>241.364</c:v>
                </c:pt>
                <c:pt idx="18">
                  <c:v>244.93400000000003</c:v>
                </c:pt>
                <c:pt idx="19">
                  <c:v>246.52099999999999</c:v>
                </c:pt>
                <c:pt idx="20">
                  <c:v>250.18299999999999</c:v>
                </c:pt>
                <c:pt idx="21">
                  <c:v>250.39699999999999</c:v>
                </c:pt>
                <c:pt idx="22">
                  <c:v>254.97399999999999</c:v>
                </c:pt>
                <c:pt idx="23">
                  <c:v>256.98900000000003</c:v>
                </c:pt>
                <c:pt idx="24">
                  <c:v>260.19299999999998</c:v>
                </c:pt>
                <c:pt idx="25">
                  <c:v>263.09199999999998</c:v>
                </c:pt>
                <c:pt idx="26">
                  <c:v>264.435</c:v>
                </c:pt>
                <c:pt idx="27">
                  <c:v>267.57799999999997</c:v>
                </c:pt>
                <c:pt idx="28">
                  <c:v>269.19599999999997</c:v>
                </c:pt>
                <c:pt idx="29">
                  <c:v>270.50800000000004</c:v>
                </c:pt>
                <c:pt idx="30">
                  <c:v>273.041</c:v>
                </c:pt>
                <c:pt idx="31">
                  <c:v>277.03899999999999</c:v>
                </c:pt>
                <c:pt idx="32">
                  <c:v>278.839</c:v>
                </c:pt>
                <c:pt idx="33">
                  <c:v>280.79199999999997</c:v>
                </c:pt>
                <c:pt idx="34">
                  <c:v>282.56199999999995</c:v>
                </c:pt>
                <c:pt idx="35">
                  <c:v>286.59100000000001</c:v>
                </c:pt>
                <c:pt idx="36">
                  <c:v>288.3</c:v>
                </c:pt>
                <c:pt idx="37">
                  <c:v>292.14499999999998</c:v>
                </c:pt>
                <c:pt idx="38">
                  <c:v>294.06700000000001</c:v>
                </c:pt>
                <c:pt idx="39">
                  <c:v>294.52499999999998</c:v>
                </c:pt>
                <c:pt idx="40">
                  <c:v>299.74400000000003</c:v>
                </c:pt>
                <c:pt idx="41">
                  <c:v>300.44599999999997</c:v>
                </c:pt>
                <c:pt idx="42">
                  <c:v>302.61199999999997</c:v>
                </c:pt>
                <c:pt idx="43">
                  <c:v>306.58000000000004</c:v>
                </c:pt>
                <c:pt idx="44">
                  <c:v>308.80700000000002</c:v>
                </c:pt>
                <c:pt idx="45">
                  <c:v>309.50899999999996</c:v>
                </c:pt>
                <c:pt idx="46">
                  <c:v>313.35400000000004</c:v>
                </c:pt>
                <c:pt idx="47">
                  <c:v>314.78899999999999</c:v>
                </c:pt>
                <c:pt idx="48">
                  <c:v>317.07800000000003</c:v>
                </c:pt>
                <c:pt idx="49">
                  <c:v>320.19</c:v>
                </c:pt>
                <c:pt idx="50">
                  <c:v>322.113</c:v>
                </c:pt>
                <c:pt idx="51">
                  <c:v>325.46999999999997</c:v>
                </c:pt>
                <c:pt idx="52">
                  <c:v>328.21699999999998</c:v>
                </c:pt>
                <c:pt idx="53">
                  <c:v>328.49099999999999</c:v>
                </c:pt>
                <c:pt idx="54">
                  <c:v>331.32900000000001</c:v>
                </c:pt>
                <c:pt idx="55">
                  <c:v>335.60200000000003</c:v>
                </c:pt>
                <c:pt idx="56">
                  <c:v>338.44</c:v>
                </c:pt>
                <c:pt idx="57">
                  <c:v>339.56900000000002</c:v>
                </c:pt>
                <c:pt idx="58">
                  <c:v>342.31600000000003</c:v>
                </c:pt>
                <c:pt idx="59">
                  <c:v>344.14699999999999</c:v>
                </c:pt>
                <c:pt idx="60">
                  <c:v>348.17500000000001</c:v>
                </c:pt>
                <c:pt idx="61">
                  <c:v>348.29700000000003</c:v>
                </c:pt>
                <c:pt idx="62">
                  <c:v>352.11199999999997</c:v>
                </c:pt>
                <c:pt idx="63">
                  <c:v>353.851</c:v>
                </c:pt>
                <c:pt idx="64">
                  <c:v>355.74299999999999</c:v>
                </c:pt>
                <c:pt idx="65">
                  <c:v>359.74099999999999</c:v>
                </c:pt>
                <c:pt idx="66">
                  <c:v>360.565</c:v>
                </c:pt>
                <c:pt idx="67">
                  <c:v>365.23399999999998</c:v>
                </c:pt>
                <c:pt idx="68">
                  <c:v>367.24899999999997</c:v>
                </c:pt>
                <c:pt idx="69">
                  <c:v>370.209</c:v>
                </c:pt>
                <c:pt idx="70">
                  <c:v>371.91800000000001</c:v>
                </c:pt>
                <c:pt idx="71">
                  <c:v>374.39</c:v>
                </c:pt>
                <c:pt idx="72">
                  <c:v>375.42700000000002</c:v>
                </c:pt>
                <c:pt idx="73">
                  <c:v>378.14300000000003</c:v>
                </c:pt>
                <c:pt idx="74">
                  <c:v>382.08</c:v>
                </c:pt>
                <c:pt idx="75">
                  <c:v>383.57499999999999</c:v>
                </c:pt>
                <c:pt idx="76">
                  <c:v>384.21600000000001</c:v>
                </c:pt>
                <c:pt idx="77">
                  <c:v>389.28200000000004</c:v>
                </c:pt>
                <c:pt idx="78">
                  <c:v>391.14400000000001</c:v>
                </c:pt>
                <c:pt idx="79">
                  <c:v>392.36500000000001</c:v>
                </c:pt>
                <c:pt idx="80">
                  <c:v>396.60599999999999</c:v>
                </c:pt>
                <c:pt idx="81">
                  <c:v>397.67500000000001</c:v>
                </c:pt>
                <c:pt idx="82">
                  <c:v>400.54300000000001</c:v>
                </c:pt>
                <c:pt idx="83">
                  <c:v>404.053</c:v>
                </c:pt>
                <c:pt idx="84">
                  <c:v>405.73099999999999</c:v>
                </c:pt>
                <c:pt idx="85">
                  <c:v>408.26400000000001</c:v>
                </c:pt>
                <c:pt idx="86">
                  <c:v>410.91899999999998</c:v>
                </c:pt>
                <c:pt idx="87">
                  <c:v>413.63499999999999</c:v>
                </c:pt>
                <c:pt idx="88">
                  <c:v>416.13800000000003</c:v>
                </c:pt>
                <c:pt idx="89">
                  <c:v>417.60300000000001</c:v>
                </c:pt>
                <c:pt idx="90">
                  <c:v>420.56300000000005</c:v>
                </c:pt>
                <c:pt idx="91">
                  <c:v>421.96699999999998</c:v>
                </c:pt>
                <c:pt idx="92">
                  <c:v>424.95699999999999</c:v>
                </c:pt>
                <c:pt idx="93">
                  <c:v>427.15500000000003</c:v>
                </c:pt>
                <c:pt idx="94">
                  <c:v>430.69499999999999</c:v>
                </c:pt>
                <c:pt idx="95">
                  <c:v>433.10500000000002</c:v>
                </c:pt>
                <c:pt idx="96">
                  <c:v>434.47899999999998</c:v>
                </c:pt>
                <c:pt idx="97">
                  <c:v>437.34699999999998</c:v>
                </c:pt>
                <c:pt idx="98">
                  <c:v>438.35400000000004</c:v>
                </c:pt>
                <c:pt idx="99">
                  <c:v>441.34499999999997</c:v>
                </c:pt>
                <c:pt idx="100">
                  <c:v>444.58</c:v>
                </c:pt>
                <c:pt idx="101">
                  <c:v>447.05200000000002</c:v>
                </c:pt>
                <c:pt idx="102">
                  <c:v>449.06600000000003</c:v>
                </c:pt>
                <c:pt idx="103">
                  <c:v>451.99599999999998</c:v>
                </c:pt>
                <c:pt idx="104">
                  <c:v>454.803</c:v>
                </c:pt>
                <c:pt idx="105">
                  <c:v>455.56600000000003</c:v>
                </c:pt>
                <c:pt idx="106">
                  <c:v>458.89299999999997</c:v>
                </c:pt>
                <c:pt idx="107">
                  <c:v>461.15099999999995</c:v>
                </c:pt>
                <c:pt idx="108">
                  <c:v>462.31100000000004</c:v>
                </c:pt>
                <c:pt idx="109">
                  <c:v>466.339</c:v>
                </c:pt>
                <c:pt idx="110">
                  <c:v>468.41399999999999</c:v>
                </c:pt>
                <c:pt idx="111">
                  <c:v>471.89300000000003</c:v>
                </c:pt>
                <c:pt idx="112">
                  <c:v>473.60200000000003</c:v>
                </c:pt>
                <c:pt idx="113">
                  <c:v>475.34199999999998</c:v>
                </c:pt>
                <c:pt idx="114">
                  <c:v>476.92899999999997</c:v>
                </c:pt>
                <c:pt idx="115">
                  <c:v>481.53699999999998</c:v>
                </c:pt>
                <c:pt idx="116">
                  <c:v>482.72700000000003</c:v>
                </c:pt>
                <c:pt idx="117">
                  <c:v>485.84</c:v>
                </c:pt>
                <c:pt idx="118">
                  <c:v>489.92900000000003</c:v>
                </c:pt>
                <c:pt idx="119">
                  <c:v>491.05799999999999</c:v>
                </c:pt>
                <c:pt idx="120">
                  <c:v>491.791</c:v>
                </c:pt>
                <c:pt idx="121">
                  <c:v>495.14799999999997</c:v>
                </c:pt>
                <c:pt idx="122">
                  <c:v>497.86399999999998</c:v>
                </c:pt>
                <c:pt idx="123">
                  <c:v>500.09199999999998</c:v>
                </c:pt>
                <c:pt idx="124">
                  <c:v>504.15</c:v>
                </c:pt>
                <c:pt idx="125">
                  <c:v>504.02800000000002</c:v>
                </c:pt>
                <c:pt idx="126">
                  <c:v>507.904</c:v>
                </c:pt>
                <c:pt idx="127">
                  <c:v>510.77300000000002</c:v>
                </c:pt>
                <c:pt idx="128">
                  <c:v>512.26799999999992</c:v>
                </c:pt>
                <c:pt idx="129">
                  <c:v>513.73299999999995</c:v>
                </c:pt>
                <c:pt idx="130">
                  <c:v>517.36500000000001</c:v>
                </c:pt>
                <c:pt idx="131">
                  <c:v>521.51499999999999</c:v>
                </c:pt>
                <c:pt idx="132">
                  <c:v>522.98</c:v>
                </c:pt>
                <c:pt idx="133">
                  <c:v>525.29899999999998</c:v>
                </c:pt>
                <c:pt idx="134">
                  <c:v>526.88599999999997</c:v>
                </c:pt>
                <c:pt idx="135">
                  <c:v>531.00599999999997</c:v>
                </c:pt>
                <c:pt idx="136">
                  <c:v>533.29499999999996</c:v>
                </c:pt>
                <c:pt idx="137">
                  <c:v>533.32500000000005</c:v>
                </c:pt>
                <c:pt idx="138">
                  <c:v>537.99400000000003</c:v>
                </c:pt>
                <c:pt idx="139">
                  <c:v>539.27599999999995</c:v>
                </c:pt>
                <c:pt idx="140">
                  <c:v>541.62600000000009</c:v>
                </c:pt>
                <c:pt idx="141">
                  <c:v>545.31899999999996</c:v>
                </c:pt>
                <c:pt idx="142">
                  <c:v>547.51599999999996</c:v>
                </c:pt>
                <c:pt idx="143">
                  <c:v>547.51599999999996</c:v>
                </c:pt>
                <c:pt idx="144">
                  <c:v>551.36099999999999</c:v>
                </c:pt>
                <c:pt idx="145">
                  <c:v>555.11500000000001</c:v>
                </c:pt>
                <c:pt idx="146">
                  <c:v>555.48099999999999</c:v>
                </c:pt>
                <c:pt idx="147">
                  <c:v>559.38699999999994</c:v>
                </c:pt>
                <c:pt idx="148">
                  <c:v>559.875</c:v>
                </c:pt>
                <c:pt idx="149">
                  <c:v>561.89</c:v>
                </c:pt>
                <c:pt idx="150">
                  <c:v>565.64300000000003</c:v>
                </c:pt>
                <c:pt idx="151">
                  <c:v>570.16</c:v>
                </c:pt>
                <c:pt idx="152">
                  <c:v>570.28199999999993</c:v>
                </c:pt>
                <c:pt idx="153">
                  <c:v>573.303</c:v>
                </c:pt>
                <c:pt idx="154">
                  <c:v>576.04999999999995</c:v>
                </c:pt>
                <c:pt idx="155">
                  <c:v>578.21699999999998</c:v>
                </c:pt>
                <c:pt idx="156">
                  <c:v>581.87900000000002</c:v>
                </c:pt>
                <c:pt idx="157">
                  <c:v>584.22900000000004</c:v>
                </c:pt>
                <c:pt idx="158">
                  <c:v>585.60199999999998</c:v>
                </c:pt>
                <c:pt idx="159">
                  <c:v>588.77599999999995</c:v>
                </c:pt>
                <c:pt idx="160">
                  <c:v>589.93499999999995</c:v>
                </c:pt>
                <c:pt idx="161">
                  <c:v>592.58999999999992</c:v>
                </c:pt>
                <c:pt idx="162">
                  <c:v>594.26900000000001</c:v>
                </c:pt>
                <c:pt idx="163">
                  <c:v>598.20600000000002</c:v>
                </c:pt>
                <c:pt idx="164">
                  <c:v>601.16599999999994</c:v>
                </c:pt>
                <c:pt idx="165">
                  <c:v>603.48500000000001</c:v>
                </c:pt>
                <c:pt idx="166">
                  <c:v>605.59100000000001</c:v>
                </c:pt>
                <c:pt idx="167">
                  <c:v>607.971</c:v>
                </c:pt>
                <c:pt idx="168">
                  <c:v>610.38199999999995</c:v>
                </c:pt>
                <c:pt idx="169">
                  <c:v>613.09800000000007</c:v>
                </c:pt>
                <c:pt idx="170">
                  <c:v>614.83799999999997</c:v>
                </c:pt>
                <c:pt idx="171">
                  <c:v>616.66899999999998</c:v>
                </c:pt>
                <c:pt idx="172">
                  <c:v>619.56799999999998</c:v>
                </c:pt>
                <c:pt idx="173">
                  <c:v>621.91800000000001</c:v>
                </c:pt>
                <c:pt idx="174">
                  <c:v>623.29100000000005</c:v>
                </c:pt>
                <c:pt idx="175">
                  <c:v>627.50199999999995</c:v>
                </c:pt>
                <c:pt idx="176">
                  <c:v>631.01200000000006</c:v>
                </c:pt>
                <c:pt idx="177">
                  <c:v>633.63599999999997</c:v>
                </c:pt>
                <c:pt idx="178">
                  <c:v>634.00299999999993</c:v>
                </c:pt>
                <c:pt idx="179">
                  <c:v>637.29899999999998</c:v>
                </c:pt>
                <c:pt idx="180">
                  <c:v>639.34299999999996</c:v>
                </c:pt>
                <c:pt idx="181">
                  <c:v>642.88300000000004</c:v>
                </c:pt>
                <c:pt idx="182">
                  <c:v>643.06600000000003</c:v>
                </c:pt>
                <c:pt idx="183">
                  <c:v>647.2170000000001</c:v>
                </c:pt>
                <c:pt idx="184">
                  <c:v>648.62099999999998</c:v>
                </c:pt>
                <c:pt idx="185">
                  <c:v>651.21500000000003</c:v>
                </c:pt>
                <c:pt idx="186">
                  <c:v>653.10699999999997</c:v>
                </c:pt>
                <c:pt idx="187">
                  <c:v>656.55499999999995</c:v>
                </c:pt>
                <c:pt idx="188">
                  <c:v>657.59299999999996</c:v>
                </c:pt>
                <c:pt idx="189">
                  <c:v>661.68200000000002</c:v>
                </c:pt>
                <c:pt idx="190">
                  <c:v>662.53700000000003</c:v>
                </c:pt>
                <c:pt idx="191">
                  <c:v>665.95499999999993</c:v>
                </c:pt>
                <c:pt idx="192">
                  <c:v>669.86099999999999</c:v>
                </c:pt>
                <c:pt idx="193">
                  <c:v>671.57</c:v>
                </c:pt>
                <c:pt idx="194">
                  <c:v>673.43100000000004</c:v>
                </c:pt>
                <c:pt idx="195">
                  <c:v>674.68299999999999</c:v>
                </c:pt>
                <c:pt idx="196">
                  <c:v>678.40599999999995</c:v>
                </c:pt>
                <c:pt idx="197">
                  <c:v>682.18999999999994</c:v>
                </c:pt>
                <c:pt idx="198">
                  <c:v>682.92200000000003</c:v>
                </c:pt>
                <c:pt idx="199">
                  <c:v>686.12700000000007</c:v>
                </c:pt>
                <c:pt idx="200">
                  <c:v>688.202</c:v>
                </c:pt>
                <c:pt idx="201">
                  <c:v>690.64300000000003</c:v>
                </c:pt>
                <c:pt idx="202">
                  <c:v>694.61099999999999</c:v>
                </c:pt>
                <c:pt idx="203">
                  <c:v>694.76300000000003</c:v>
                </c:pt>
                <c:pt idx="204">
                  <c:v>698.79199999999992</c:v>
                </c:pt>
                <c:pt idx="205">
                  <c:v>699.92100000000005</c:v>
                </c:pt>
                <c:pt idx="206">
                  <c:v>701.56899999999996</c:v>
                </c:pt>
                <c:pt idx="207">
                  <c:v>705.048</c:v>
                </c:pt>
                <c:pt idx="208">
                  <c:v>707.55000000000007</c:v>
                </c:pt>
                <c:pt idx="209">
                  <c:v>710.93799999999999</c:v>
                </c:pt>
                <c:pt idx="210">
                  <c:v>713.43999999999994</c:v>
                </c:pt>
                <c:pt idx="211">
                  <c:v>715.36299999999994</c:v>
                </c:pt>
                <c:pt idx="212">
                  <c:v>718.14</c:v>
                </c:pt>
                <c:pt idx="213">
                  <c:v>721.61900000000003</c:v>
                </c:pt>
                <c:pt idx="214">
                  <c:v>723.48</c:v>
                </c:pt>
                <c:pt idx="215">
                  <c:v>724.274</c:v>
                </c:pt>
                <c:pt idx="216">
                  <c:v>727.02</c:v>
                </c:pt>
                <c:pt idx="217">
                  <c:v>727.69200000000001</c:v>
                </c:pt>
                <c:pt idx="218">
                  <c:v>731.11</c:v>
                </c:pt>
                <c:pt idx="219">
                  <c:v>734.74099999999999</c:v>
                </c:pt>
                <c:pt idx="220">
                  <c:v>736.20600000000002</c:v>
                </c:pt>
                <c:pt idx="221">
                  <c:v>740.23399999999992</c:v>
                </c:pt>
                <c:pt idx="222">
                  <c:v>741.33299999999997</c:v>
                </c:pt>
                <c:pt idx="223">
                  <c:v>743.68299999999999</c:v>
                </c:pt>
                <c:pt idx="224">
                  <c:v>746.55200000000002</c:v>
                </c:pt>
                <c:pt idx="225">
                  <c:v>748.04700000000003</c:v>
                </c:pt>
                <c:pt idx="226">
                  <c:v>750.42699999999991</c:v>
                </c:pt>
                <c:pt idx="227">
                  <c:v>754.7</c:v>
                </c:pt>
                <c:pt idx="228">
                  <c:v>757.75099999999998</c:v>
                </c:pt>
                <c:pt idx="229">
                  <c:v>757.44599999999991</c:v>
                </c:pt>
                <c:pt idx="230">
                  <c:v>763.245</c:v>
                </c:pt>
                <c:pt idx="231">
                  <c:v>763.245</c:v>
                </c:pt>
                <c:pt idx="232">
                  <c:v>768.43299999999999</c:v>
                </c:pt>
                <c:pt idx="233">
                  <c:v>766.90700000000004</c:v>
                </c:pt>
                <c:pt idx="234">
                  <c:v>771.48399999999992</c:v>
                </c:pt>
                <c:pt idx="235">
                  <c:v>773.92600000000004</c:v>
                </c:pt>
                <c:pt idx="236">
                  <c:v>774.84100000000001</c:v>
                </c:pt>
                <c:pt idx="237">
                  <c:v>777.2829999999999</c:v>
                </c:pt>
                <c:pt idx="238">
                  <c:v>780.029</c:v>
                </c:pt>
                <c:pt idx="239">
                  <c:v>784.60700000000008</c:v>
                </c:pt>
                <c:pt idx="240">
                  <c:v>782.471</c:v>
                </c:pt>
                <c:pt idx="241">
                  <c:v>789.18500000000006</c:v>
                </c:pt>
                <c:pt idx="242">
                  <c:v>790.40499999999997</c:v>
                </c:pt>
                <c:pt idx="243">
                  <c:v>792.2360000000001</c:v>
                </c:pt>
                <c:pt idx="244">
                  <c:v>797.72900000000004</c:v>
                </c:pt>
                <c:pt idx="245">
                  <c:v>796.81400000000008</c:v>
                </c:pt>
                <c:pt idx="246">
                  <c:v>802.91700000000003</c:v>
                </c:pt>
                <c:pt idx="247">
                  <c:v>799.86599999999999</c:v>
                </c:pt>
                <c:pt idx="248">
                  <c:v>805.35900000000004</c:v>
                </c:pt>
                <c:pt idx="249">
                  <c:v>807.18999999999994</c:v>
                </c:pt>
                <c:pt idx="250">
                  <c:v>811.46199999999999</c:v>
                </c:pt>
                <c:pt idx="251">
                  <c:v>813.29300000000001</c:v>
                </c:pt>
                <c:pt idx="252">
                  <c:v>816.95600000000002</c:v>
                </c:pt>
                <c:pt idx="253">
                  <c:v>816.65</c:v>
                </c:pt>
                <c:pt idx="254">
                  <c:v>820.00700000000006</c:v>
                </c:pt>
                <c:pt idx="255">
                  <c:v>824.28</c:v>
                </c:pt>
                <c:pt idx="256">
                  <c:v>823.36400000000003</c:v>
                </c:pt>
                <c:pt idx="257">
                  <c:v>827.63699999999994</c:v>
                </c:pt>
                <c:pt idx="258">
                  <c:v>827.02600000000007</c:v>
                </c:pt>
                <c:pt idx="259">
                  <c:v>834.04500000000007</c:v>
                </c:pt>
                <c:pt idx="260">
                  <c:v>834.04500000000007</c:v>
                </c:pt>
                <c:pt idx="261">
                  <c:v>837.09699999999998</c:v>
                </c:pt>
                <c:pt idx="262">
                  <c:v>838.01300000000003</c:v>
                </c:pt>
                <c:pt idx="263">
                  <c:v>839.53899999999999</c:v>
                </c:pt>
                <c:pt idx="264">
                  <c:v>846.55799999999999</c:v>
                </c:pt>
                <c:pt idx="265">
                  <c:v>849.30399999999997</c:v>
                </c:pt>
                <c:pt idx="266">
                  <c:v>849.91499999999996</c:v>
                </c:pt>
                <c:pt idx="267">
                  <c:v>850.22</c:v>
                </c:pt>
                <c:pt idx="268">
                  <c:v>855.10299999999995</c:v>
                </c:pt>
                <c:pt idx="269">
                  <c:v>859.07</c:v>
                </c:pt>
                <c:pt idx="270">
                  <c:v>857.23899999999992</c:v>
                </c:pt>
                <c:pt idx="271">
                  <c:v>861.81600000000003</c:v>
                </c:pt>
                <c:pt idx="272">
                  <c:v>860.90100000000007</c:v>
                </c:pt>
                <c:pt idx="273">
                  <c:v>865.78399999999999</c:v>
                </c:pt>
                <c:pt idx="274">
                  <c:v>867.61500000000001</c:v>
                </c:pt>
                <c:pt idx="275">
                  <c:v>873.41300000000001</c:v>
                </c:pt>
                <c:pt idx="276">
                  <c:v>872.803</c:v>
                </c:pt>
                <c:pt idx="277">
                  <c:v>876.7700000000001</c:v>
                </c:pt>
                <c:pt idx="278">
                  <c:v>876.46500000000003</c:v>
                </c:pt>
                <c:pt idx="279">
                  <c:v>879.51699999999994</c:v>
                </c:pt>
                <c:pt idx="280">
                  <c:v>883.17900000000009</c:v>
                </c:pt>
                <c:pt idx="281">
                  <c:v>887.45100000000002</c:v>
                </c:pt>
                <c:pt idx="282">
                  <c:v>888.06200000000001</c:v>
                </c:pt>
                <c:pt idx="283">
                  <c:v>892.029</c:v>
                </c:pt>
                <c:pt idx="284">
                  <c:v>890.50300000000004</c:v>
                </c:pt>
                <c:pt idx="285">
                  <c:v>896.30100000000004</c:v>
                </c:pt>
                <c:pt idx="286">
                  <c:v>899.35299999999995</c:v>
                </c:pt>
                <c:pt idx="287">
                  <c:v>902.40499999999997</c:v>
                </c:pt>
                <c:pt idx="288">
                  <c:v>900.26900000000001</c:v>
                </c:pt>
                <c:pt idx="289">
                  <c:v>903.625</c:v>
                </c:pt>
                <c:pt idx="290">
                  <c:v>906.67699999999991</c:v>
                </c:pt>
                <c:pt idx="291">
                  <c:v>907.59299999999996</c:v>
                </c:pt>
                <c:pt idx="292">
                  <c:v>911.86500000000001</c:v>
                </c:pt>
                <c:pt idx="293">
                  <c:v>915.22199999999998</c:v>
                </c:pt>
                <c:pt idx="294">
                  <c:v>917.35800000000006</c:v>
                </c:pt>
                <c:pt idx="295">
                  <c:v>919.495</c:v>
                </c:pt>
                <c:pt idx="296">
                  <c:v>924.98800000000006</c:v>
                </c:pt>
                <c:pt idx="297">
                  <c:v>925.59800000000007</c:v>
                </c:pt>
                <c:pt idx="298">
                  <c:v>924.37699999999995</c:v>
                </c:pt>
                <c:pt idx="299">
                  <c:v>931.09100000000001</c:v>
                </c:pt>
                <c:pt idx="300">
                  <c:v>934.44799999999998</c:v>
                </c:pt>
                <c:pt idx="301">
                  <c:v>935.66899999999998</c:v>
                </c:pt>
                <c:pt idx="302">
                  <c:v>934.75299999999993</c:v>
                </c:pt>
                <c:pt idx="303">
                  <c:v>937.80499999999995</c:v>
                </c:pt>
                <c:pt idx="304">
                  <c:v>939.94100000000003</c:v>
                </c:pt>
                <c:pt idx="305">
                  <c:v>944.21399999999994</c:v>
                </c:pt>
                <c:pt idx="306">
                  <c:v>947.87600000000009</c:v>
                </c:pt>
                <c:pt idx="307">
                  <c:v>950.01199999999994</c:v>
                </c:pt>
                <c:pt idx="308">
                  <c:v>950.62300000000005</c:v>
                </c:pt>
                <c:pt idx="309">
                  <c:v>956.42099999999994</c:v>
                </c:pt>
                <c:pt idx="310">
                  <c:v>957.03099999999995</c:v>
                </c:pt>
                <c:pt idx="311">
                  <c:v>960.99900000000002</c:v>
                </c:pt>
                <c:pt idx="312">
                  <c:v>960.38800000000003</c:v>
                </c:pt>
                <c:pt idx="313">
                  <c:v>965.57600000000002</c:v>
                </c:pt>
                <c:pt idx="314">
                  <c:v>965.27099999999996</c:v>
                </c:pt>
                <c:pt idx="315">
                  <c:v>969.54300000000001</c:v>
                </c:pt>
                <c:pt idx="316">
                  <c:v>967.71199999999999</c:v>
                </c:pt>
                <c:pt idx="317">
                  <c:v>972.9</c:v>
                </c:pt>
                <c:pt idx="318">
                  <c:v>979.00400000000002</c:v>
                </c:pt>
                <c:pt idx="319">
                  <c:v>977.47799999999995</c:v>
                </c:pt>
                <c:pt idx="320">
                  <c:v>980.83500000000004</c:v>
                </c:pt>
                <c:pt idx="321">
                  <c:v>983.27600000000007</c:v>
                </c:pt>
                <c:pt idx="322">
                  <c:v>987.54899999999998</c:v>
                </c:pt>
                <c:pt idx="323">
                  <c:v>986.32799999999997</c:v>
                </c:pt>
                <c:pt idx="324">
                  <c:v>990.90599999999995</c:v>
                </c:pt>
                <c:pt idx="325">
                  <c:v>993.04200000000003</c:v>
                </c:pt>
                <c:pt idx="326">
                  <c:v>995.178</c:v>
                </c:pt>
                <c:pt idx="327">
                  <c:v>999.45100000000002</c:v>
                </c:pt>
                <c:pt idx="328">
                  <c:v>999.75599999999997</c:v>
                </c:pt>
                <c:pt idx="329">
                  <c:v>997.92499999999995</c:v>
                </c:pt>
                <c:pt idx="330">
                  <c:v>993.65199999999993</c:v>
                </c:pt>
                <c:pt idx="331">
                  <c:v>993.95799999999997</c:v>
                </c:pt>
                <c:pt idx="332">
                  <c:v>988.46400000000006</c:v>
                </c:pt>
                <c:pt idx="333">
                  <c:v>988.46400000000006</c:v>
                </c:pt>
                <c:pt idx="334">
                  <c:v>982.36099999999999</c:v>
                </c:pt>
                <c:pt idx="335">
                  <c:v>982.36099999999999</c:v>
                </c:pt>
                <c:pt idx="336">
                  <c:v>979.00400000000002</c:v>
                </c:pt>
                <c:pt idx="337">
                  <c:v>975.952</c:v>
                </c:pt>
                <c:pt idx="338">
                  <c:v>973.51099999999997</c:v>
                </c:pt>
                <c:pt idx="339">
                  <c:v>975.952</c:v>
                </c:pt>
                <c:pt idx="340">
                  <c:v>966.79700000000003</c:v>
                </c:pt>
                <c:pt idx="341">
                  <c:v>969.23800000000006</c:v>
                </c:pt>
                <c:pt idx="342">
                  <c:v>968.62800000000004</c:v>
                </c:pt>
                <c:pt idx="343">
                  <c:v>964.96600000000001</c:v>
                </c:pt>
                <c:pt idx="344">
                  <c:v>958.25199999999995</c:v>
                </c:pt>
                <c:pt idx="345">
                  <c:v>960.69299999999998</c:v>
                </c:pt>
                <c:pt idx="346">
                  <c:v>955.81099999999992</c:v>
                </c:pt>
                <c:pt idx="347">
                  <c:v>955.505</c:v>
                </c:pt>
                <c:pt idx="348">
                  <c:v>950.31700000000001</c:v>
                </c:pt>
                <c:pt idx="349">
                  <c:v>950.31700000000001</c:v>
                </c:pt>
                <c:pt idx="350">
                  <c:v>944.21399999999994</c:v>
                </c:pt>
                <c:pt idx="351">
                  <c:v>946.96</c:v>
                </c:pt>
                <c:pt idx="352">
                  <c:v>939.33100000000002</c:v>
                </c:pt>
                <c:pt idx="353">
                  <c:v>942.38299999999992</c:v>
                </c:pt>
                <c:pt idx="354">
                  <c:v>936.89</c:v>
                </c:pt>
                <c:pt idx="355">
                  <c:v>936.58399999999995</c:v>
                </c:pt>
                <c:pt idx="356">
                  <c:v>933.83799999999997</c:v>
                </c:pt>
                <c:pt idx="357">
                  <c:v>927.12399999999991</c:v>
                </c:pt>
                <c:pt idx="358">
                  <c:v>925.59800000000007</c:v>
                </c:pt>
                <c:pt idx="359">
                  <c:v>925.59800000000007</c:v>
                </c:pt>
                <c:pt idx="360">
                  <c:v>920.71499999999992</c:v>
                </c:pt>
                <c:pt idx="361">
                  <c:v>917.66399999999999</c:v>
                </c:pt>
                <c:pt idx="362">
                  <c:v>919.495</c:v>
                </c:pt>
                <c:pt idx="363">
                  <c:v>915.83299999999997</c:v>
                </c:pt>
                <c:pt idx="364">
                  <c:v>913.69599999999991</c:v>
                </c:pt>
                <c:pt idx="365">
                  <c:v>910.64499999999998</c:v>
                </c:pt>
                <c:pt idx="366">
                  <c:v>906.67699999999991</c:v>
                </c:pt>
                <c:pt idx="367">
                  <c:v>905.15100000000007</c:v>
                </c:pt>
                <c:pt idx="368">
                  <c:v>905.15100000000007</c:v>
                </c:pt>
                <c:pt idx="369">
                  <c:v>899.6579999999999</c:v>
                </c:pt>
                <c:pt idx="370">
                  <c:v>898.13200000000006</c:v>
                </c:pt>
                <c:pt idx="371">
                  <c:v>895.99599999999998</c:v>
                </c:pt>
                <c:pt idx="372">
                  <c:v>894.77499999999998</c:v>
                </c:pt>
                <c:pt idx="373">
                  <c:v>889.58699999999999</c:v>
                </c:pt>
                <c:pt idx="374">
                  <c:v>887.75599999999997</c:v>
                </c:pt>
                <c:pt idx="375">
                  <c:v>884.399</c:v>
                </c:pt>
                <c:pt idx="376">
                  <c:v>882.26300000000003</c:v>
                </c:pt>
                <c:pt idx="377">
                  <c:v>878.601</c:v>
                </c:pt>
                <c:pt idx="378">
                  <c:v>876.46500000000003</c:v>
                </c:pt>
                <c:pt idx="379">
                  <c:v>874.02300000000002</c:v>
                </c:pt>
                <c:pt idx="380">
                  <c:v>872.19200000000001</c:v>
                </c:pt>
                <c:pt idx="381">
                  <c:v>870.3610000000001</c:v>
                </c:pt>
                <c:pt idx="382">
                  <c:v>870.66699999999992</c:v>
                </c:pt>
                <c:pt idx="383">
                  <c:v>865.78399999999999</c:v>
                </c:pt>
                <c:pt idx="384">
                  <c:v>865.47900000000004</c:v>
                </c:pt>
                <c:pt idx="385">
                  <c:v>860.90100000000007</c:v>
                </c:pt>
                <c:pt idx="386">
                  <c:v>858.45899999999995</c:v>
                </c:pt>
                <c:pt idx="387">
                  <c:v>855.4079999999999</c:v>
                </c:pt>
                <c:pt idx="388">
                  <c:v>855.71299999999997</c:v>
                </c:pt>
                <c:pt idx="389">
                  <c:v>849.91499999999996</c:v>
                </c:pt>
                <c:pt idx="390">
                  <c:v>849.60899999999992</c:v>
                </c:pt>
                <c:pt idx="391">
                  <c:v>845.947</c:v>
                </c:pt>
                <c:pt idx="392">
                  <c:v>843.50599999999997</c:v>
                </c:pt>
                <c:pt idx="393">
                  <c:v>841.9799999999999</c:v>
                </c:pt>
                <c:pt idx="394">
                  <c:v>841.06400000000008</c:v>
                </c:pt>
                <c:pt idx="395">
                  <c:v>837.70799999999997</c:v>
                </c:pt>
                <c:pt idx="396">
                  <c:v>834.351</c:v>
                </c:pt>
                <c:pt idx="397">
                  <c:v>830.99400000000003</c:v>
                </c:pt>
                <c:pt idx="398">
                  <c:v>830.68799999999999</c:v>
                </c:pt>
                <c:pt idx="399">
                  <c:v>827.02600000000007</c:v>
                </c:pt>
                <c:pt idx="400">
                  <c:v>823.05899999999997</c:v>
                </c:pt>
                <c:pt idx="401">
                  <c:v>820.00700000000006</c:v>
                </c:pt>
                <c:pt idx="402">
                  <c:v>819.702</c:v>
                </c:pt>
                <c:pt idx="403">
                  <c:v>817.26099999999997</c:v>
                </c:pt>
                <c:pt idx="404">
                  <c:v>816.34500000000003</c:v>
                </c:pt>
                <c:pt idx="405">
                  <c:v>811.76800000000003</c:v>
                </c:pt>
                <c:pt idx="406">
                  <c:v>811.46199999999999</c:v>
                </c:pt>
                <c:pt idx="407">
                  <c:v>808.71600000000001</c:v>
                </c:pt>
                <c:pt idx="408">
                  <c:v>805.05400000000009</c:v>
                </c:pt>
                <c:pt idx="409">
                  <c:v>802.61199999999997</c:v>
                </c:pt>
                <c:pt idx="410">
                  <c:v>802.61199999999997</c:v>
                </c:pt>
                <c:pt idx="411">
                  <c:v>798.95</c:v>
                </c:pt>
                <c:pt idx="412">
                  <c:v>794.06700000000001</c:v>
                </c:pt>
                <c:pt idx="413">
                  <c:v>793.76199999999994</c:v>
                </c:pt>
                <c:pt idx="414">
                  <c:v>792.2360000000001</c:v>
                </c:pt>
                <c:pt idx="415">
                  <c:v>787.96399999999994</c:v>
                </c:pt>
                <c:pt idx="416">
                  <c:v>783.69100000000003</c:v>
                </c:pt>
                <c:pt idx="417">
                  <c:v>785.52200000000005</c:v>
                </c:pt>
                <c:pt idx="418">
                  <c:v>781.55499999999995</c:v>
                </c:pt>
                <c:pt idx="419">
                  <c:v>773.92600000000004</c:v>
                </c:pt>
                <c:pt idx="420">
                  <c:v>775.452</c:v>
                </c:pt>
                <c:pt idx="421">
                  <c:v>774.53600000000006</c:v>
                </c:pt>
                <c:pt idx="422">
                  <c:v>772.09500000000003</c:v>
                </c:pt>
                <c:pt idx="423">
                  <c:v>768.43299999999999</c:v>
                </c:pt>
                <c:pt idx="424">
                  <c:v>766.60199999999998</c:v>
                </c:pt>
                <c:pt idx="425">
                  <c:v>761.41399999999999</c:v>
                </c:pt>
                <c:pt idx="426">
                  <c:v>759.27699999999993</c:v>
                </c:pt>
                <c:pt idx="427">
                  <c:v>759.58299999999997</c:v>
                </c:pt>
                <c:pt idx="428">
                  <c:v>758.66700000000003</c:v>
                </c:pt>
                <c:pt idx="429">
                  <c:v>752.86900000000003</c:v>
                </c:pt>
                <c:pt idx="430">
                  <c:v>749.20699999999999</c:v>
                </c:pt>
                <c:pt idx="431">
                  <c:v>747.89399999999989</c:v>
                </c:pt>
                <c:pt idx="432">
                  <c:v>745.75800000000004</c:v>
                </c:pt>
                <c:pt idx="433">
                  <c:v>744.84300000000007</c:v>
                </c:pt>
                <c:pt idx="434">
                  <c:v>740.9670000000001</c:v>
                </c:pt>
                <c:pt idx="435">
                  <c:v>737.51800000000003</c:v>
                </c:pt>
                <c:pt idx="436">
                  <c:v>736.81600000000003</c:v>
                </c:pt>
                <c:pt idx="437">
                  <c:v>733.97800000000007</c:v>
                </c:pt>
                <c:pt idx="438">
                  <c:v>733.00200000000007</c:v>
                </c:pt>
                <c:pt idx="439">
                  <c:v>730.04199999999992</c:v>
                </c:pt>
                <c:pt idx="440">
                  <c:v>727.14199999999994</c:v>
                </c:pt>
                <c:pt idx="441">
                  <c:v>724.88400000000001</c:v>
                </c:pt>
                <c:pt idx="442">
                  <c:v>723.08300000000008</c:v>
                </c:pt>
                <c:pt idx="443">
                  <c:v>719.54300000000001</c:v>
                </c:pt>
                <c:pt idx="444">
                  <c:v>717.56</c:v>
                </c:pt>
                <c:pt idx="445">
                  <c:v>716.43100000000004</c:v>
                </c:pt>
                <c:pt idx="446">
                  <c:v>712.03600000000006</c:v>
                </c:pt>
                <c:pt idx="447">
                  <c:v>710.29699999999991</c:v>
                </c:pt>
                <c:pt idx="448">
                  <c:v>706.54300000000001</c:v>
                </c:pt>
                <c:pt idx="449">
                  <c:v>706.81799999999998</c:v>
                </c:pt>
                <c:pt idx="450">
                  <c:v>704.01</c:v>
                </c:pt>
                <c:pt idx="451">
                  <c:v>698.91399999999999</c:v>
                </c:pt>
                <c:pt idx="452">
                  <c:v>698.12</c:v>
                </c:pt>
                <c:pt idx="453">
                  <c:v>693.726</c:v>
                </c:pt>
                <c:pt idx="454">
                  <c:v>693.17600000000004</c:v>
                </c:pt>
                <c:pt idx="455">
                  <c:v>691.43700000000001</c:v>
                </c:pt>
                <c:pt idx="456">
                  <c:v>688.26299999999992</c:v>
                </c:pt>
                <c:pt idx="457">
                  <c:v>684.99800000000005</c:v>
                </c:pt>
                <c:pt idx="458">
                  <c:v>684.41800000000001</c:v>
                </c:pt>
                <c:pt idx="459">
                  <c:v>682.03700000000003</c:v>
                </c:pt>
                <c:pt idx="460">
                  <c:v>678.98599999999999</c:v>
                </c:pt>
                <c:pt idx="461">
                  <c:v>676.36099999999999</c:v>
                </c:pt>
                <c:pt idx="462">
                  <c:v>674.13300000000004</c:v>
                </c:pt>
                <c:pt idx="463">
                  <c:v>670.89800000000002</c:v>
                </c:pt>
                <c:pt idx="464">
                  <c:v>669.64700000000005</c:v>
                </c:pt>
                <c:pt idx="465">
                  <c:v>666.04600000000005</c:v>
                </c:pt>
                <c:pt idx="466">
                  <c:v>663.02499999999998</c:v>
                </c:pt>
                <c:pt idx="467">
                  <c:v>662.38400000000001</c:v>
                </c:pt>
                <c:pt idx="468">
                  <c:v>659.33199999999999</c:v>
                </c:pt>
                <c:pt idx="469">
                  <c:v>657.50099999999998</c:v>
                </c:pt>
                <c:pt idx="470">
                  <c:v>653.47299999999996</c:v>
                </c:pt>
                <c:pt idx="471">
                  <c:v>651.64200000000005</c:v>
                </c:pt>
                <c:pt idx="472">
                  <c:v>649.23099999999999</c:v>
                </c:pt>
                <c:pt idx="473">
                  <c:v>647.42999999999995</c:v>
                </c:pt>
                <c:pt idx="474">
                  <c:v>645.47699999999998</c:v>
                </c:pt>
                <c:pt idx="475">
                  <c:v>640.53300000000002</c:v>
                </c:pt>
                <c:pt idx="476">
                  <c:v>638.15300000000002</c:v>
                </c:pt>
                <c:pt idx="477">
                  <c:v>637.90899999999999</c:v>
                </c:pt>
                <c:pt idx="478">
                  <c:v>634.06399999999996</c:v>
                </c:pt>
                <c:pt idx="479">
                  <c:v>632.44599999999991</c:v>
                </c:pt>
                <c:pt idx="480">
                  <c:v>629.76099999999997</c:v>
                </c:pt>
                <c:pt idx="481">
                  <c:v>628.32600000000002</c:v>
                </c:pt>
                <c:pt idx="482">
                  <c:v>624.78599999999994</c:v>
                </c:pt>
                <c:pt idx="483">
                  <c:v>620.88</c:v>
                </c:pt>
                <c:pt idx="484">
                  <c:v>619.01900000000001</c:v>
                </c:pt>
                <c:pt idx="485">
                  <c:v>616.88200000000006</c:v>
                </c:pt>
                <c:pt idx="486">
                  <c:v>613.92199999999991</c:v>
                </c:pt>
                <c:pt idx="487">
                  <c:v>611.54200000000003</c:v>
                </c:pt>
                <c:pt idx="488">
                  <c:v>609.58900000000006</c:v>
                </c:pt>
                <c:pt idx="489">
                  <c:v>607.23899999999992</c:v>
                </c:pt>
                <c:pt idx="490">
                  <c:v>606.56700000000001</c:v>
                </c:pt>
                <c:pt idx="491">
                  <c:v>602.72199999999998</c:v>
                </c:pt>
                <c:pt idx="492">
                  <c:v>600.22</c:v>
                </c:pt>
                <c:pt idx="493">
                  <c:v>598.26699999999994</c:v>
                </c:pt>
                <c:pt idx="494">
                  <c:v>594.81799999999998</c:v>
                </c:pt>
                <c:pt idx="495">
                  <c:v>592.072</c:v>
                </c:pt>
                <c:pt idx="496">
                  <c:v>589.75200000000007</c:v>
                </c:pt>
                <c:pt idx="497">
                  <c:v>586.73099999999999</c:v>
                </c:pt>
                <c:pt idx="498">
                  <c:v>584.74700000000007</c:v>
                </c:pt>
                <c:pt idx="499">
                  <c:v>583.00799999999992</c:v>
                </c:pt>
                <c:pt idx="500">
                  <c:v>581.78700000000003</c:v>
                </c:pt>
                <c:pt idx="501">
                  <c:v>577.30099999999993</c:v>
                </c:pt>
                <c:pt idx="502">
                  <c:v>576.3549999999999</c:v>
                </c:pt>
                <c:pt idx="503">
                  <c:v>574.67700000000002</c:v>
                </c:pt>
                <c:pt idx="504">
                  <c:v>572.47899999999993</c:v>
                </c:pt>
                <c:pt idx="505">
                  <c:v>567.20000000000005</c:v>
                </c:pt>
                <c:pt idx="506">
                  <c:v>565.36900000000003</c:v>
                </c:pt>
                <c:pt idx="507">
                  <c:v>563.995</c:v>
                </c:pt>
                <c:pt idx="508">
                  <c:v>561.85900000000004</c:v>
                </c:pt>
                <c:pt idx="509">
                  <c:v>559.875</c:v>
                </c:pt>
                <c:pt idx="510">
                  <c:v>557.64800000000002</c:v>
                </c:pt>
                <c:pt idx="511">
                  <c:v>554.23</c:v>
                </c:pt>
                <c:pt idx="512">
                  <c:v>553.25300000000004</c:v>
                </c:pt>
                <c:pt idx="513">
                  <c:v>549.28600000000006</c:v>
                </c:pt>
                <c:pt idx="514">
                  <c:v>545.95899999999995</c:v>
                </c:pt>
                <c:pt idx="515">
                  <c:v>542.93799999999999</c:v>
                </c:pt>
                <c:pt idx="516">
                  <c:v>541.44299999999998</c:v>
                </c:pt>
                <c:pt idx="517">
                  <c:v>540.68000000000006</c:v>
                </c:pt>
                <c:pt idx="518">
                  <c:v>537.56700000000001</c:v>
                </c:pt>
                <c:pt idx="519">
                  <c:v>533.90499999999997</c:v>
                </c:pt>
                <c:pt idx="520">
                  <c:v>532.83699999999999</c:v>
                </c:pt>
                <c:pt idx="521">
                  <c:v>530.66999999999996</c:v>
                </c:pt>
                <c:pt idx="522">
                  <c:v>528.59500000000003</c:v>
                </c:pt>
                <c:pt idx="523">
                  <c:v>525.726</c:v>
                </c:pt>
                <c:pt idx="524">
                  <c:v>521.75900000000001</c:v>
                </c:pt>
                <c:pt idx="525">
                  <c:v>519.31799999999998</c:v>
                </c:pt>
                <c:pt idx="526">
                  <c:v>517.73100000000011</c:v>
                </c:pt>
                <c:pt idx="527">
                  <c:v>515.22800000000007</c:v>
                </c:pt>
                <c:pt idx="528">
                  <c:v>512.63400000000001</c:v>
                </c:pt>
                <c:pt idx="529">
                  <c:v>511.16899999999998</c:v>
                </c:pt>
                <c:pt idx="530">
                  <c:v>508.69799999999998</c:v>
                </c:pt>
                <c:pt idx="531">
                  <c:v>504.94399999999996</c:v>
                </c:pt>
                <c:pt idx="532">
                  <c:v>502.41100000000006</c:v>
                </c:pt>
                <c:pt idx="533">
                  <c:v>501.28199999999998</c:v>
                </c:pt>
                <c:pt idx="534">
                  <c:v>497.07</c:v>
                </c:pt>
                <c:pt idx="535">
                  <c:v>495.392</c:v>
                </c:pt>
                <c:pt idx="536">
                  <c:v>491.82100000000003</c:v>
                </c:pt>
                <c:pt idx="537">
                  <c:v>490.14299999999997</c:v>
                </c:pt>
                <c:pt idx="538">
                  <c:v>489.50200000000001</c:v>
                </c:pt>
                <c:pt idx="539">
                  <c:v>484.25299999999999</c:v>
                </c:pt>
                <c:pt idx="540">
                  <c:v>482.05599999999998</c:v>
                </c:pt>
                <c:pt idx="541">
                  <c:v>480.13299999999998</c:v>
                </c:pt>
                <c:pt idx="542">
                  <c:v>479.553</c:v>
                </c:pt>
                <c:pt idx="543">
                  <c:v>476.31800000000004</c:v>
                </c:pt>
                <c:pt idx="544">
                  <c:v>475.03699999999998</c:v>
                </c:pt>
                <c:pt idx="545">
                  <c:v>470.36699999999996</c:v>
                </c:pt>
                <c:pt idx="546">
                  <c:v>469.11599999999999</c:v>
                </c:pt>
                <c:pt idx="547">
                  <c:v>466.18700000000001</c:v>
                </c:pt>
                <c:pt idx="548">
                  <c:v>462.61600000000004</c:v>
                </c:pt>
                <c:pt idx="549">
                  <c:v>462.49400000000003</c:v>
                </c:pt>
                <c:pt idx="550">
                  <c:v>459.351</c:v>
                </c:pt>
                <c:pt idx="551">
                  <c:v>457.27499999999998</c:v>
                </c:pt>
                <c:pt idx="552">
                  <c:v>453.36900000000003</c:v>
                </c:pt>
                <c:pt idx="553">
                  <c:v>453.49099999999999</c:v>
                </c:pt>
                <c:pt idx="554">
                  <c:v>449.34100000000001</c:v>
                </c:pt>
                <c:pt idx="555">
                  <c:v>445.61799999999999</c:v>
                </c:pt>
                <c:pt idx="556">
                  <c:v>443.024</c:v>
                </c:pt>
                <c:pt idx="557">
                  <c:v>443.298</c:v>
                </c:pt>
                <c:pt idx="558">
                  <c:v>439.911</c:v>
                </c:pt>
                <c:pt idx="559">
                  <c:v>436.584</c:v>
                </c:pt>
                <c:pt idx="560">
                  <c:v>434.53999999999996</c:v>
                </c:pt>
                <c:pt idx="561">
                  <c:v>432.06799999999998</c:v>
                </c:pt>
                <c:pt idx="562">
                  <c:v>428.92500000000001</c:v>
                </c:pt>
                <c:pt idx="563">
                  <c:v>426.84899999999999</c:v>
                </c:pt>
                <c:pt idx="564">
                  <c:v>425.17100000000005</c:v>
                </c:pt>
                <c:pt idx="565">
                  <c:v>423.70600000000002</c:v>
                </c:pt>
                <c:pt idx="566">
                  <c:v>419.86099999999999</c:v>
                </c:pt>
                <c:pt idx="567">
                  <c:v>417.084</c:v>
                </c:pt>
                <c:pt idx="568">
                  <c:v>416.29</c:v>
                </c:pt>
                <c:pt idx="569">
                  <c:v>411.041</c:v>
                </c:pt>
                <c:pt idx="570">
                  <c:v>410.065</c:v>
                </c:pt>
                <c:pt idx="571">
                  <c:v>408.84399999999999</c:v>
                </c:pt>
                <c:pt idx="572">
                  <c:v>406.00599999999997</c:v>
                </c:pt>
                <c:pt idx="573">
                  <c:v>403.28999999999996</c:v>
                </c:pt>
                <c:pt idx="574">
                  <c:v>400.29900000000004</c:v>
                </c:pt>
                <c:pt idx="575">
                  <c:v>398.19300000000004</c:v>
                </c:pt>
                <c:pt idx="576">
                  <c:v>394.68399999999997</c:v>
                </c:pt>
                <c:pt idx="577">
                  <c:v>393.98199999999997</c:v>
                </c:pt>
                <c:pt idx="578">
                  <c:v>392.09</c:v>
                </c:pt>
                <c:pt idx="579">
                  <c:v>387.57299999999998</c:v>
                </c:pt>
                <c:pt idx="580">
                  <c:v>385.22299999999996</c:v>
                </c:pt>
                <c:pt idx="581">
                  <c:v>382.75100000000003</c:v>
                </c:pt>
                <c:pt idx="582">
                  <c:v>382.202</c:v>
                </c:pt>
                <c:pt idx="583">
                  <c:v>377.13600000000002</c:v>
                </c:pt>
                <c:pt idx="584">
                  <c:v>375.33600000000001</c:v>
                </c:pt>
                <c:pt idx="585">
                  <c:v>373.53500000000003</c:v>
                </c:pt>
                <c:pt idx="586">
                  <c:v>371.58200000000005</c:v>
                </c:pt>
                <c:pt idx="587">
                  <c:v>367.70599999999996</c:v>
                </c:pt>
                <c:pt idx="588">
                  <c:v>368.01099999999997</c:v>
                </c:pt>
                <c:pt idx="589">
                  <c:v>363.983</c:v>
                </c:pt>
                <c:pt idx="590">
                  <c:v>362.30500000000001</c:v>
                </c:pt>
                <c:pt idx="591">
                  <c:v>359.375</c:v>
                </c:pt>
                <c:pt idx="592">
                  <c:v>357.72700000000003</c:v>
                </c:pt>
                <c:pt idx="593">
                  <c:v>355.31600000000003</c:v>
                </c:pt>
                <c:pt idx="594">
                  <c:v>351.77599999999995</c:v>
                </c:pt>
                <c:pt idx="595">
                  <c:v>350.34199999999998</c:v>
                </c:pt>
                <c:pt idx="596">
                  <c:v>346.28300000000002</c:v>
                </c:pt>
                <c:pt idx="597">
                  <c:v>343.90300000000002</c:v>
                </c:pt>
                <c:pt idx="598">
                  <c:v>342.31600000000003</c:v>
                </c:pt>
                <c:pt idx="599">
                  <c:v>339.41700000000003</c:v>
                </c:pt>
                <c:pt idx="600">
                  <c:v>337.67700000000002</c:v>
                </c:pt>
                <c:pt idx="601">
                  <c:v>334.44200000000001</c:v>
                </c:pt>
                <c:pt idx="602">
                  <c:v>332.428</c:v>
                </c:pt>
                <c:pt idx="603">
                  <c:v>329.16300000000001</c:v>
                </c:pt>
                <c:pt idx="604">
                  <c:v>327.75900000000001</c:v>
                </c:pt>
                <c:pt idx="605">
                  <c:v>325.28699999999998</c:v>
                </c:pt>
                <c:pt idx="606">
                  <c:v>323.79200000000003</c:v>
                </c:pt>
                <c:pt idx="607">
                  <c:v>319.733</c:v>
                </c:pt>
                <c:pt idx="608">
                  <c:v>316.77199999999999</c:v>
                </c:pt>
                <c:pt idx="609">
                  <c:v>316.43700000000001</c:v>
                </c:pt>
                <c:pt idx="610">
                  <c:v>312.13400000000001</c:v>
                </c:pt>
                <c:pt idx="611">
                  <c:v>310.577</c:v>
                </c:pt>
                <c:pt idx="612">
                  <c:v>307.19</c:v>
                </c:pt>
                <c:pt idx="613">
                  <c:v>306</c:v>
                </c:pt>
                <c:pt idx="614">
                  <c:v>304.23</c:v>
                </c:pt>
                <c:pt idx="615">
                  <c:v>301.20799999999997</c:v>
                </c:pt>
                <c:pt idx="616">
                  <c:v>298.096</c:v>
                </c:pt>
                <c:pt idx="617">
                  <c:v>296.661</c:v>
                </c:pt>
                <c:pt idx="618">
                  <c:v>292.54200000000003</c:v>
                </c:pt>
                <c:pt idx="619">
                  <c:v>292.084</c:v>
                </c:pt>
                <c:pt idx="620">
                  <c:v>287.78100000000001</c:v>
                </c:pt>
                <c:pt idx="621">
                  <c:v>287.20099999999996</c:v>
                </c:pt>
                <c:pt idx="622">
                  <c:v>284.363</c:v>
                </c:pt>
                <c:pt idx="623">
                  <c:v>282.654</c:v>
                </c:pt>
                <c:pt idx="624">
                  <c:v>278.625</c:v>
                </c:pt>
                <c:pt idx="625">
                  <c:v>277.61799999999999</c:v>
                </c:pt>
                <c:pt idx="626">
                  <c:v>273.041</c:v>
                </c:pt>
                <c:pt idx="627">
                  <c:v>270.935</c:v>
                </c:pt>
                <c:pt idx="628">
                  <c:v>270.26400000000001</c:v>
                </c:pt>
                <c:pt idx="629">
                  <c:v>267.42599999999999</c:v>
                </c:pt>
                <c:pt idx="630">
                  <c:v>263.79399999999998</c:v>
                </c:pt>
                <c:pt idx="631">
                  <c:v>261.68799999999999</c:v>
                </c:pt>
                <c:pt idx="632">
                  <c:v>258.27</c:v>
                </c:pt>
                <c:pt idx="633">
                  <c:v>256.5</c:v>
                </c:pt>
                <c:pt idx="634">
                  <c:v>256.19499999999999</c:v>
                </c:pt>
                <c:pt idx="635">
                  <c:v>251.67800000000003</c:v>
                </c:pt>
                <c:pt idx="636">
                  <c:v>250</c:v>
                </c:pt>
                <c:pt idx="637">
                  <c:v>246.24599999999998</c:v>
                </c:pt>
                <c:pt idx="638">
                  <c:v>243.80500000000001</c:v>
                </c:pt>
                <c:pt idx="639">
                  <c:v>243.10300000000001</c:v>
                </c:pt>
                <c:pt idx="640">
                  <c:v>239.53199999999998</c:v>
                </c:pt>
                <c:pt idx="641">
                  <c:v>238.28100000000001</c:v>
                </c:pt>
                <c:pt idx="642">
                  <c:v>234.619</c:v>
                </c:pt>
                <c:pt idx="643">
                  <c:v>232.88</c:v>
                </c:pt>
                <c:pt idx="644">
                  <c:v>229.30900000000003</c:v>
                </c:pt>
                <c:pt idx="645">
                  <c:v>227.08100000000002</c:v>
                </c:pt>
                <c:pt idx="646">
                  <c:v>224.274</c:v>
                </c:pt>
                <c:pt idx="647">
                  <c:v>223.48000000000002</c:v>
                </c:pt>
                <c:pt idx="648">
                  <c:v>220.184</c:v>
                </c:pt>
                <c:pt idx="649">
                  <c:v>218.20099999999999</c:v>
                </c:pt>
                <c:pt idx="650">
                  <c:v>216.4</c:v>
                </c:pt>
                <c:pt idx="651">
                  <c:v>213.501</c:v>
                </c:pt>
                <c:pt idx="652">
                  <c:v>211.82300000000001</c:v>
                </c:pt>
                <c:pt idx="653">
                  <c:v>209.44199999999998</c:v>
                </c:pt>
                <c:pt idx="654">
                  <c:v>205.13899999999998</c:v>
                </c:pt>
                <c:pt idx="655">
                  <c:v>203.03299999999999</c:v>
                </c:pt>
                <c:pt idx="656">
                  <c:v>200.83599999999998</c:v>
                </c:pt>
              </c:numCache>
            </c:numRef>
          </c:xVal>
          <c:yVal>
            <c:numRef>
              <c:f>'Figure 2'!$L$7:$L$663</c:f>
              <c:numCache>
                <c:formatCode>General</c:formatCode>
                <c:ptCount val="657"/>
                <c:pt idx="0">
                  <c:v>7.4737499999999998E-2</c:v>
                </c:pt>
                <c:pt idx="1">
                  <c:v>7.5744599999999995E-2</c:v>
                </c:pt>
                <c:pt idx="2">
                  <c:v>7.5103799999999998E-2</c:v>
                </c:pt>
                <c:pt idx="3">
                  <c:v>7.7270500000000006E-2</c:v>
                </c:pt>
                <c:pt idx="4">
                  <c:v>7.5592000000000006E-2</c:v>
                </c:pt>
                <c:pt idx="5">
                  <c:v>7.7972399999999997E-2</c:v>
                </c:pt>
                <c:pt idx="6">
                  <c:v>7.6782200000000009E-2</c:v>
                </c:pt>
                <c:pt idx="7">
                  <c:v>7.8399700000000003E-2</c:v>
                </c:pt>
                <c:pt idx="8">
                  <c:v>7.8216599999999997E-2</c:v>
                </c:pt>
                <c:pt idx="9">
                  <c:v>7.8430200000000005E-2</c:v>
                </c:pt>
                <c:pt idx="10">
                  <c:v>7.9620400000000008E-2</c:v>
                </c:pt>
                <c:pt idx="11">
                  <c:v>7.9101599999999994E-2</c:v>
                </c:pt>
                <c:pt idx="12">
                  <c:v>8.1390400000000002E-2</c:v>
                </c:pt>
                <c:pt idx="13">
                  <c:v>7.9986600000000005E-2</c:v>
                </c:pt>
                <c:pt idx="14">
                  <c:v>8.2183800000000001E-2</c:v>
                </c:pt>
                <c:pt idx="15">
                  <c:v>8.1237799999999999E-2</c:v>
                </c:pt>
                <c:pt idx="16">
                  <c:v>8.258059999999999E-2</c:v>
                </c:pt>
                <c:pt idx="17">
                  <c:v>8.2641599999999996E-2</c:v>
                </c:pt>
                <c:pt idx="18">
                  <c:v>8.2672100000000012E-2</c:v>
                </c:pt>
                <c:pt idx="19">
                  <c:v>8.4381100000000001E-2</c:v>
                </c:pt>
                <c:pt idx="20">
                  <c:v>8.3587599999999998E-2</c:v>
                </c:pt>
                <c:pt idx="21">
                  <c:v>8.5723900000000006E-2</c:v>
                </c:pt>
                <c:pt idx="22">
                  <c:v>8.4411600000000003E-2</c:v>
                </c:pt>
                <c:pt idx="23">
                  <c:v>8.6669900000000008E-2</c:v>
                </c:pt>
                <c:pt idx="24">
                  <c:v>8.6181599999999997E-2</c:v>
                </c:pt>
                <c:pt idx="25">
                  <c:v>8.70972E-2</c:v>
                </c:pt>
                <c:pt idx="26">
                  <c:v>8.7829600000000008E-2</c:v>
                </c:pt>
                <c:pt idx="27">
                  <c:v>8.7737999999999997E-2</c:v>
                </c:pt>
                <c:pt idx="28">
                  <c:v>8.9569099999999999E-2</c:v>
                </c:pt>
                <c:pt idx="29">
                  <c:v>8.9050299999999999E-2</c:v>
                </c:pt>
                <c:pt idx="30">
                  <c:v>9.1430700000000004E-2</c:v>
                </c:pt>
                <c:pt idx="31">
                  <c:v>9.0545700000000007E-2</c:v>
                </c:pt>
                <c:pt idx="32">
                  <c:v>9.2681899999999998E-2</c:v>
                </c:pt>
                <c:pt idx="33">
                  <c:v>9.2773400000000006E-2</c:v>
                </c:pt>
                <c:pt idx="34">
                  <c:v>9.3444800000000008E-2</c:v>
                </c:pt>
                <c:pt idx="35">
                  <c:v>9.5245399999999994E-2</c:v>
                </c:pt>
                <c:pt idx="36">
                  <c:v>9.5062300000000002E-2</c:v>
                </c:pt>
                <c:pt idx="37">
                  <c:v>9.7442600000000004E-2</c:v>
                </c:pt>
                <c:pt idx="38">
                  <c:v>9.6740699999999999E-2</c:v>
                </c:pt>
                <c:pt idx="39">
                  <c:v>9.9762000000000003E-2</c:v>
                </c:pt>
                <c:pt idx="40">
                  <c:v>9.924319999999999E-2</c:v>
                </c:pt>
                <c:pt idx="41">
                  <c:v>0.10134900000000001</c:v>
                </c:pt>
                <c:pt idx="42">
                  <c:v>0.102173</c:v>
                </c:pt>
                <c:pt idx="43">
                  <c:v>0.10318000000000001</c:v>
                </c:pt>
                <c:pt idx="44">
                  <c:v>0.105072</c:v>
                </c:pt>
                <c:pt idx="45">
                  <c:v>0.105255</c:v>
                </c:pt>
                <c:pt idx="46">
                  <c:v>0.108582</c:v>
                </c:pt>
                <c:pt idx="47">
                  <c:v>0.108185</c:v>
                </c:pt>
                <c:pt idx="48">
                  <c:v>0.111389</c:v>
                </c:pt>
                <c:pt idx="49">
                  <c:v>0.11190799999999999</c:v>
                </c:pt>
                <c:pt idx="50">
                  <c:v>0.114441</c:v>
                </c:pt>
                <c:pt idx="51">
                  <c:v>0.116241</c:v>
                </c:pt>
                <c:pt idx="52">
                  <c:v>0.118134</c:v>
                </c:pt>
                <c:pt idx="53">
                  <c:v>0.12146</c:v>
                </c:pt>
                <c:pt idx="54">
                  <c:v>0.12237500000000001</c:v>
                </c:pt>
                <c:pt idx="55">
                  <c:v>0.126801</c:v>
                </c:pt>
                <c:pt idx="56">
                  <c:v>0.127716</c:v>
                </c:pt>
                <c:pt idx="57">
                  <c:v>0.13186600000000001</c:v>
                </c:pt>
                <c:pt idx="58">
                  <c:v>0.13397200000000001</c:v>
                </c:pt>
                <c:pt idx="59">
                  <c:v>0.13742099999999999</c:v>
                </c:pt>
                <c:pt idx="60">
                  <c:v>0.14175400000000002</c:v>
                </c:pt>
                <c:pt idx="61">
                  <c:v>0.14450100000000002</c:v>
                </c:pt>
                <c:pt idx="62">
                  <c:v>0.150146</c:v>
                </c:pt>
                <c:pt idx="63">
                  <c:v>0.153198</c:v>
                </c:pt>
                <c:pt idx="64">
                  <c:v>0.16015599999999999</c:v>
                </c:pt>
                <c:pt idx="65">
                  <c:v>0.16409300000000002</c:v>
                </c:pt>
                <c:pt idx="66">
                  <c:v>0.17144799999999999</c:v>
                </c:pt>
                <c:pt idx="67">
                  <c:v>0.177734</c:v>
                </c:pt>
                <c:pt idx="68">
                  <c:v>0.18490600000000001</c:v>
                </c:pt>
                <c:pt idx="69">
                  <c:v>0.19351199999999999</c:v>
                </c:pt>
                <c:pt idx="70">
                  <c:v>0.200714</c:v>
                </c:pt>
                <c:pt idx="71">
                  <c:v>0.211365</c:v>
                </c:pt>
                <c:pt idx="72">
                  <c:v>0.21972700000000001</c:v>
                </c:pt>
                <c:pt idx="73">
                  <c:v>0.23294099999999998</c:v>
                </c:pt>
                <c:pt idx="74">
                  <c:v>0.24380499999999997</c:v>
                </c:pt>
                <c:pt idx="75">
                  <c:v>0.257996</c:v>
                </c:pt>
                <c:pt idx="76">
                  <c:v>0.27243000000000001</c:v>
                </c:pt>
                <c:pt idx="77">
                  <c:v>0.28839099999999995</c:v>
                </c:pt>
                <c:pt idx="78">
                  <c:v>0.30740400000000001</c:v>
                </c:pt>
                <c:pt idx="79">
                  <c:v>0.325623</c:v>
                </c:pt>
                <c:pt idx="80">
                  <c:v>0.34909099999999998</c:v>
                </c:pt>
                <c:pt idx="81">
                  <c:v>0.37097199999999997</c:v>
                </c:pt>
                <c:pt idx="82">
                  <c:v>0.39883399999999997</c:v>
                </c:pt>
                <c:pt idx="83">
                  <c:v>0.426788</c:v>
                </c:pt>
                <c:pt idx="84">
                  <c:v>0.45916700000000005</c:v>
                </c:pt>
                <c:pt idx="85">
                  <c:v>0.49469000000000002</c:v>
                </c:pt>
                <c:pt idx="86">
                  <c:v>0.53283700000000001</c:v>
                </c:pt>
                <c:pt idx="87">
                  <c:v>0.57556199999999991</c:v>
                </c:pt>
                <c:pt idx="88">
                  <c:v>0.62011700000000003</c:v>
                </c:pt>
                <c:pt idx="89">
                  <c:v>0.67169199999999996</c:v>
                </c:pt>
                <c:pt idx="90">
                  <c:v>0.72387699999999999</c:v>
                </c:pt>
                <c:pt idx="91">
                  <c:v>0.78460699999999994</c:v>
                </c:pt>
                <c:pt idx="92">
                  <c:v>0.84716800000000003</c:v>
                </c:pt>
                <c:pt idx="93">
                  <c:v>0.91522199999999998</c:v>
                </c:pt>
                <c:pt idx="94">
                  <c:v>0.98876999999999993</c:v>
                </c:pt>
                <c:pt idx="95">
                  <c:v>1.06995</c:v>
                </c:pt>
                <c:pt idx="96">
                  <c:v>1.1529499999999999</c:v>
                </c:pt>
                <c:pt idx="97">
                  <c:v>1.23688</c:v>
                </c:pt>
                <c:pt idx="98">
                  <c:v>1.33728</c:v>
                </c:pt>
                <c:pt idx="99">
                  <c:v>1.4367699999999999</c:v>
                </c:pt>
                <c:pt idx="100">
                  <c:v>1.54358</c:v>
                </c:pt>
                <c:pt idx="101">
                  <c:v>1.6555800000000001</c:v>
                </c:pt>
                <c:pt idx="102">
                  <c:v>1.7730699999999999</c:v>
                </c:pt>
                <c:pt idx="103">
                  <c:v>1.8997199999999999</c:v>
                </c:pt>
                <c:pt idx="104">
                  <c:v>2.03247</c:v>
                </c:pt>
                <c:pt idx="105">
                  <c:v>2.1786499999999998</c:v>
                </c:pt>
                <c:pt idx="106">
                  <c:v>2.3333699999999999</c:v>
                </c:pt>
                <c:pt idx="107">
                  <c:v>2.5009200000000003</c:v>
                </c:pt>
                <c:pt idx="108">
                  <c:v>2.67944</c:v>
                </c:pt>
                <c:pt idx="109">
                  <c:v>2.8729200000000001</c:v>
                </c:pt>
                <c:pt idx="110">
                  <c:v>3.0773900000000003</c:v>
                </c:pt>
                <c:pt idx="111">
                  <c:v>3.2965100000000001</c:v>
                </c:pt>
                <c:pt idx="112">
                  <c:v>3.5296599999999998</c:v>
                </c:pt>
                <c:pt idx="113">
                  <c:v>3.7722800000000003</c:v>
                </c:pt>
                <c:pt idx="114">
                  <c:v>4.0264899999999999</c:v>
                </c:pt>
                <c:pt idx="115">
                  <c:v>4.2739900000000004</c:v>
                </c:pt>
                <c:pt idx="116">
                  <c:v>4.5370499999999998</c:v>
                </c:pt>
                <c:pt idx="117">
                  <c:v>4.7979700000000003</c:v>
                </c:pt>
                <c:pt idx="118">
                  <c:v>5.0567600000000006</c:v>
                </c:pt>
                <c:pt idx="119">
                  <c:v>5.30396</c:v>
                </c:pt>
                <c:pt idx="120">
                  <c:v>5.5328400000000002</c:v>
                </c:pt>
                <c:pt idx="121">
                  <c:v>5.7495099999999999</c:v>
                </c:pt>
                <c:pt idx="122">
                  <c:v>5.93872</c:v>
                </c:pt>
                <c:pt idx="123">
                  <c:v>6.10046</c:v>
                </c:pt>
                <c:pt idx="124">
                  <c:v>6.2286400000000004</c:v>
                </c:pt>
                <c:pt idx="125">
                  <c:v>6.3171400000000002</c:v>
                </c:pt>
                <c:pt idx="126">
                  <c:v>6.3690199999999999</c:v>
                </c:pt>
                <c:pt idx="127">
                  <c:v>6.3781699999999999</c:v>
                </c:pt>
                <c:pt idx="128">
                  <c:v>6.3476600000000003</c:v>
                </c:pt>
                <c:pt idx="129">
                  <c:v>6.2744100000000005</c:v>
                </c:pt>
                <c:pt idx="130">
                  <c:v>6.1676000000000002</c:v>
                </c:pt>
                <c:pt idx="131">
                  <c:v>6.0180699999999998</c:v>
                </c:pt>
                <c:pt idx="132">
                  <c:v>5.8410599999999997</c:v>
                </c:pt>
                <c:pt idx="133">
                  <c:v>5.6396500000000005</c:v>
                </c:pt>
                <c:pt idx="134">
                  <c:v>5.4168700000000003</c:v>
                </c:pt>
                <c:pt idx="135">
                  <c:v>5.1788299999999996</c:v>
                </c:pt>
                <c:pt idx="136">
                  <c:v>4.9377399999999998</c:v>
                </c:pt>
                <c:pt idx="137">
                  <c:v>4.6945199999999998</c:v>
                </c:pt>
                <c:pt idx="138">
                  <c:v>4.45953</c:v>
                </c:pt>
                <c:pt idx="139">
                  <c:v>4.2349199999999998</c:v>
                </c:pt>
                <c:pt idx="140">
                  <c:v>4.0234399999999999</c:v>
                </c:pt>
                <c:pt idx="141">
                  <c:v>3.8293499999999998</c:v>
                </c:pt>
                <c:pt idx="142">
                  <c:v>3.6496</c:v>
                </c:pt>
                <c:pt idx="143">
                  <c:v>3.4887700000000001</c:v>
                </c:pt>
                <c:pt idx="144">
                  <c:v>3.3450299999999999</c:v>
                </c:pt>
                <c:pt idx="145">
                  <c:v>3.2150300000000001</c:v>
                </c:pt>
                <c:pt idx="146">
                  <c:v>3.1027200000000001</c:v>
                </c:pt>
                <c:pt idx="147">
                  <c:v>3.0001799999999998</c:v>
                </c:pt>
                <c:pt idx="148">
                  <c:v>2.91107</c:v>
                </c:pt>
                <c:pt idx="149">
                  <c:v>2.83081</c:v>
                </c:pt>
                <c:pt idx="150">
                  <c:v>2.7606199999999999</c:v>
                </c:pt>
                <c:pt idx="151">
                  <c:v>2.6965300000000001</c:v>
                </c:pt>
                <c:pt idx="152">
                  <c:v>2.6400799999999998</c:v>
                </c:pt>
                <c:pt idx="153">
                  <c:v>2.5900300000000001</c:v>
                </c:pt>
                <c:pt idx="154">
                  <c:v>2.5433299999999996</c:v>
                </c:pt>
                <c:pt idx="155">
                  <c:v>2.5021399999999998</c:v>
                </c:pt>
                <c:pt idx="156">
                  <c:v>2.4615500000000003</c:v>
                </c:pt>
                <c:pt idx="157">
                  <c:v>2.42645</c:v>
                </c:pt>
                <c:pt idx="158">
                  <c:v>2.3895300000000002</c:v>
                </c:pt>
                <c:pt idx="159">
                  <c:v>2.3577900000000001</c:v>
                </c:pt>
                <c:pt idx="160">
                  <c:v>2.3251300000000001</c:v>
                </c:pt>
                <c:pt idx="161">
                  <c:v>2.2940099999999997</c:v>
                </c:pt>
                <c:pt idx="162">
                  <c:v>2.2650100000000002</c:v>
                </c:pt>
                <c:pt idx="163">
                  <c:v>2.2332800000000002</c:v>
                </c:pt>
                <c:pt idx="164">
                  <c:v>2.2073399999999999</c:v>
                </c:pt>
                <c:pt idx="165">
                  <c:v>2.1771199999999999</c:v>
                </c:pt>
                <c:pt idx="166">
                  <c:v>2.1496599999999999</c:v>
                </c:pt>
                <c:pt idx="167">
                  <c:v>2.1206700000000001</c:v>
                </c:pt>
                <c:pt idx="168">
                  <c:v>2.09259</c:v>
                </c:pt>
                <c:pt idx="169">
                  <c:v>2.0638999999999998</c:v>
                </c:pt>
                <c:pt idx="170">
                  <c:v>2.03552</c:v>
                </c:pt>
                <c:pt idx="171">
                  <c:v>2.00806</c:v>
                </c:pt>
                <c:pt idx="172">
                  <c:v>1.9787600000000001</c:v>
                </c:pt>
                <c:pt idx="173">
                  <c:v>1.95313</c:v>
                </c:pt>
                <c:pt idx="174">
                  <c:v>1.9238300000000002</c:v>
                </c:pt>
                <c:pt idx="175">
                  <c:v>1.8975799999999998</c:v>
                </c:pt>
                <c:pt idx="176">
                  <c:v>1.87042</c:v>
                </c:pt>
                <c:pt idx="177">
                  <c:v>1.8444799999999999</c:v>
                </c:pt>
                <c:pt idx="178">
                  <c:v>1.82159</c:v>
                </c:pt>
                <c:pt idx="179">
                  <c:v>1.79504</c:v>
                </c:pt>
                <c:pt idx="180">
                  <c:v>1.7746</c:v>
                </c:pt>
                <c:pt idx="181">
                  <c:v>1.7514000000000001</c:v>
                </c:pt>
                <c:pt idx="182">
                  <c:v>1.7334000000000001</c:v>
                </c:pt>
                <c:pt idx="183">
                  <c:v>1.71387</c:v>
                </c:pt>
                <c:pt idx="184">
                  <c:v>1.6989099999999999</c:v>
                </c:pt>
                <c:pt idx="185">
                  <c:v>1.6830400000000001</c:v>
                </c:pt>
                <c:pt idx="186">
                  <c:v>1.6705299999999998</c:v>
                </c:pt>
                <c:pt idx="187">
                  <c:v>1.6589399999999999</c:v>
                </c:pt>
                <c:pt idx="188">
                  <c:v>1.64886</c:v>
                </c:pt>
                <c:pt idx="189">
                  <c:v>1.64032</c:v>
                </c:pt>
                <c:pt idx="190">
                  <c:v>1.6317699999999999</c:v>
                </c:pt>
                <c:pt idx="191">
                  <c:v>1.6262800000000002</c:v>
                </c:pt>
                <c:pt idx="192">
                  <c:v>1.6198699999999999</c:v>
                </c:pt>
                <c:pt idx="193">
                  <c:v>1.61652</c:v>
                </c:pt>
                <c:pt idx="194">
                  <c:v>1.6210899999999999</c:v>
                </c:pt>
                <c:pt idx="195">
                  <c:v>1.6137699999999999</c:v>
                </c:pt>
                <c:pt idx="196">
                  <c:v>1.6119399999999999</c:v>
                </c:pt>
                <c:pt idx="197">
                  <c:v>1.6091899999999999</c:v>
                </c:pt>
                <c:pt idx="198">
                  <c:v>1.6098000000000001</c:v>
                </c:pt>
                <c:pt idx="199">
                  <c:v>1.6079699999999999</c:v>
                </c:pt>
                <c:pt idx="200">
                  <c:v>1.6098000000000001</c:v>
                </c:pt>
                <c:pt idx="201">
                  <c:v>1.6113299999999999</c:v>
                </c:pt>
                <c:pt idx="202">
                  <c:v>1.6140699999999999</c:v>
                </c:pt>
                <c:pt idx="203">
                  <c:v>1.6162099999999999</c:v>
                </c:pt>
                <c:pt idx="204">
                  <c:v>1.6192600000000001</c:v>
                </c:pt>
                <c:pt idx="205">
                  <c:v>1.6250600000000002</c:v>
                </c:pt>
                <c:pt idx="206">
                  <c:v>1.62781</c:v>
                </c:pt>
                <c:pt idx="207">
                  <c:v>1.63452</c:v>
                </c:pt>
                <c:pt idx="208">
                  <c:v>1.63879</c:v>
                </c:pt>
                <c:pt idx="209">
                  <c:v>1.64581</c:v>
                </c:pt>
                <c:pt idx="210">
                  <c:v>1.6519199999999998</c:v>
                </c:pt>
                <c:pt idx="211">
                  <c:v>1.6589399999999999</c:v>
                </c:pt>
                <c:pt idx="212">
                  <c:v>1.6668700000000001</c:v>
                </c:pt>
                <c:pt idx="213">
                  <c:v>1.6735800000000001</c:v>
                </c:pt>
                <c:pt idx="214">
                  <c:v>1.6821299999999999</c:v>
                </c:pt>
                <c:pt idx="215">
                  <c:v>1.6879299999999999</c:v>
                </c:pt>
                <c:pt idx="216">
                  <c:v>1.6970799999999999</c:v>
                </c:pt>
                <c:pt idx="217">
                  <c:v>1.7034899999999999</c:v>
                </c:pt>
                <c:pt idx="218">
                  <c:v>1.71082</c:v>
                </c:pt>
                <c:pt idx="219">
                  <c:v>1.71631</c:v>
                </c:pt>
                <c:pt idx="220">
                  <c:v>1.72211</c:v>
                </c:pt>
                <c:pt idx="221">
                  <c:v>1.7276</c:v>
                </c:pt>
                <c:pt idx="222">
                  <c:v>1.7321800000000001</c:v>
                </c:pt>
                <c:pt idx="223">
                  <c:v>1.7361500000000001</c:v>
                </c:pt>
                <c:pt idx="224">
                  <c:v>1.7364499999999998</c:v>
                </c:pt>
                <c:pt idx="225">
                  <c:v>1.7395</c:v>
                </c:pt>
                <c:pt idx="226">
                  <c:v>1.7373700000000001</c:v>
                </c:pt>
                <c:pt idx="227">
                  <c:v>1.7367600000000001</c:v>
                </c:pt>
                <c:pt idx="228">
                  <c:v>1.73309</c:v>
                </c:pt>
                <c:pt idx="229">
                  <c:v>1.72882</c:v>
                </c:pt>
                <c:pt idx="230">
                  <c:v>1.72424</c:v>
                </c:pt>
                <c:pt idx="231">
                  <c:v>1.7157</c:v>
                </c:pt>
                <c:pt idx="232">
                  <c:v>1.7089799999999999</c:v>
                </c:pt>
                <c:pt idx="233">
                  <c:v>1.6989099999999999</c:v>
                </c:pt>
                <c:pt idx="234">
                  <c:v>1.6909800000000001</c:v>
                </c:pt>
                <c:pt idx="235">
                  <c:v>1.6799899999999999</c:v>
                </c:pt>
                <c:pt idx="236">
                  <c:v>1.6702300000000001</c:v>
                </c:pt>
                <c:pt idx="237">
                  <c:v>1.6589399999999999</c:v>
                </c:pt>
                <c:pt idx="238">
                  <c:v>1.64795</c:v>
                </c:pt>
                <c:pt idx="239">
                  <c:v>1.63849</c:v>
                </c:pt>
                <c:pt idx="240">
                  <c:v>1.62598</c:v>
                </c:pt>
                <c:pt idx="241">
                  <c:v>1.6174299999999999</c:v>
                </c:pt>
                <c:pt idx="242">
                  <c:v>1.6070599999999999</c:v>
                </c:pt>
                <c:pt idx="243">
                  <c:v>1.6003400000000001</c:v>
                </c:pt>
                <c:pt idx="244">
                  <c:v>1.5966799999999999</c:v>
                </c:pt>
                <c:pt idx="245">
                  <c:v>1.5917999999999999</c:v>
                </c:pt>
                <c:pt idx="246">
                  <c:v>1.58508</c:v>
                </c:pt>
                <c:pt idx="247">
                  <c:v>1.57806</c:v>
                </c:pt>
                <c:pt idx="248">
                  <c:v>1.5747100000000001</c:v>
                </c:pt>
                <c:pt idx="249">
                  <c:v>1.56891</c:v>
                </c:pt>
                <c:pt idx="250">
                  <c:v>1.5683</c:v>
                </c:pt>
                <c:pt idx="251">
                  <c:v>1.56372</c:v>
                </c:pt>
                <c:pt idx="252">
                  <c:v>1.56403</c:v>
                </c:pt>
                <c:pt idx="253">
                  <c:v>1.5625</c:v>
                </c:pt>
                <c:pt idx="254">
                  <c:v>1.5615800000000002</c:v>
                </c:pt>
                <c:pt idx="255">
                  <c:v>1.56128</c:v>
                </c:pt>
                <c:pt idx="256">
                  <c:v>1.5603600000000002</c:v>
                </c:pt>
                <c:pt idx="257">
                  <c:v>1.56097</c:v>
                </c:pt>
                <c:pt idx="258">
                  <c:v>1.56067</c:v>
                </c:pt>
                <c:pt idx="259">
                  <c:v>1.5625</c:v>
                </c:pt>
                <c:pt idx="260">
                  <c:v>1.5625</c:v>
                </c:pt>
                <c:pt idx="261">
                  <c:v>1.56494</c:v>
                </c:pt>
                <c:pt idx="262">
                  <c:v>1.56647</c:v>
                </c:pt>
                <c:pt idx="263">
                  <c:v>1.56769</c:v>
                </c:pt>
                <c:pt idx="264">
                  <c:v>1.57043</c:v>
                </c:pt>
                <c:pt idx="265">
                  <c:v>1.57104</c:v>
                </c:pt>
                <c:pt idx="266">
                  <c:v>1.5759300000000001</c:v>
                </c:pt>
                <c:pt idx="267">
                  <c:v>1.5771500000000001</c:v>
                </c:pt>
                <c:pt idx="268">
                  <c:v>1.5817300000000001</c:v>
                </c:pt>
                <c:pt idx="269">
                  <c:v>1.5841700000000001</c:v>
                </c:pt>
                <c:pt idx="270">
                  <c:v>1.58813</c:v>
                </c:pt>
                <c:pt idx="271">
                  <c:v>1.5914900000000001</c:v>
                </c:pt>
                <c:pt idx="272">
                  <c:v>1.5945400000000001</c:v>
                </c:pt>
                <c:pt idx="273">
                  <c:v>1.6000399999999999</c:v>
                </c:pt>
                <c:pt idx="274">
                  <c:v>1.6018700000000001</c:v>
                </c:pt>
                <c:pt idx="275">
                  <c:v>1.6079699999999999</c:v>
                </c:pt>
                <c:pt idx="276">
                  <c:v>1.6107199999999999</c:v>
                </c:pt>
                <c:pt idx="277">
                  <c:v>1.61713</c:v>
                </c:pt>
                <c:pt idx="278">
                  <c:v>1.6214</c:v>
                </c:pt>
                <c:pt idx="279">
                  <c:v>1.6262800000000002</c:v>
                </c:pt>
                <c:pt idx="280">
                  <c:v>1.6320800000000002</c:v>
                </c:pt>
                <c:pt idx="281">
                  <c:v>1.63605</c:v>
                </c:pt>
                <c:pt idx="282">
                  <c:v>1.64307</c:v>
                </c:pt>
                <c:pt idx="283">
                  <c:v>1.64612</c:v>
                </c:pt>
                <c:pt idx="284">
                  <c:v>1.6543600000000001</c:v>
                </c:pt>
                <c:pt idx="285">
                  <c:v>1.65985</c:v>
                </c:pt>
                <c:pt idx="286">
                  <c:v>1.6659499999999998</c:v>
                </c:pt>
                <c:pt idx="287">
                  <c:v>1.6708400000000001</c:v>
                </c:pt>
                <c:pt idx="288">
                  <c:v>1.6769400000000001</c:v>
                </c:pt>
                <c:pt idx="289">
                  <c:v>1.6833499999999999</c:v>
                </c:pt>
                <c:pt idx="290">
                  <c:v>1.6888400000000001</c:v>
                </c:pt>
                <c:pt idx="291">
                  <c:v>1.6967800000000002</c:v>
                </c:pt>
                <c:pt idx="292">
                  <c:v>1.7007399999999999</c:v>
                </c:pt>
                <c:pt idx="293">
                  <c:v>1.7099</c:v>
                </c:pt>
                <c:pt idx="294">
                  <c:v>1.71478</c:v>
                </c:pt>
                <c:pt idx="295">
                  <c:v>1.72119</c:v>
                </c:pt>
                <c:pt idx="296">
                  <c:v>1.7276</c:v>
                </c:pt>
                <c:pt idx="297">
                  <c:v>1.73431</c:v>
                </c:pt>
                <c:pt idx="298">
                  <c:v>1.74194</c:v>
                </c:pt>
                <c:pt idx="299">
                  <c:v>1.7483499999999998</c:v>
                </c:pt>
                <c:pt idx="300">
                  <c:v>1.7562899999999999</c:v>
                </c:pt>
                <c:pt idx="301">
                  <c:v>1.7617800000000001</c:v>
                </c:pt>
                <c:pt idx="302">
                  <c:v>1.7703199999999999</c:v>
                </c:pt>
                <c:pt idx="303">
                  <c:v>1.77643</c:v>
                </c:pt>
                <c:pt idx="304">
                  <c:v>1.78284</c:v>
                </c:pt>
                <c:pt idx="305">
                  <c:v>1.7895500000000002</c:v>
                </c:pt>
                <c:pt idx="306">
                  <c:v>1.79596</c:v>
                </c:pt>
                <c:pt idx="307">
                  <c:v>1.8045</c:v>
                </c:pt>
                <c:pt idx="308">
                  <c:v>1.8106099999999998</c:v>
                </c:pt>
                <c:pt idx="309">
                  <c:v>1.81915</c:v>
                </c:pt>
                <c:pt idx="310">
                  <c:v>1.8258699999999999</c:v>
                </c:pt>
                <c:pt idx="311">
                  <c:v>1.8341099999999999</c:v>
                </c:pt>
                <c:pt idx="312">
                  <c:v>1.8398999999999999</c:v>
                </c:pt>
                <c:pt idx="313">
                  <c:v>1.8472300000000001</c:v>
                </c:pt>
                <c:pt idx="314">
                  <c:v>1.8557699999999999</c:v>
                </c:pt>
                <c:pt idx="315">
                  <c:v>1.8609599999999999</c:v>
                </c:pt>
                <c:pt idx="316">
                  <c:v>1.86981</c:v>
                </c:pt>
                <c:pt idx="317">
                  <c:v>1.87622</c:v>
                </c:pt>
                <c:pt idx="318">
                  <c:v>1.8859900000000001</c:v>
                </c:pt>
                <c:pt idx="319">
                  <c:v>1.89178</c:v>
                </c:pt>
                <c:pt idx="320">
                  <c:v>1.9003300000000001</c:v>
                </c:pt>
                <c:pt idx="321">
                  <c:v>1.9079599999999999</c:v>
                </c:pt>
                <c:pt idx="322">
                  <c:v>1.9168099999999999</c:v>
                </c:pt>
                <c:pt idx="323">
                  <c:v>1.9247399999999999</c:v>
                </c:pt>
                <c:pt idx="324">
                  <c:v>1.9314599999999997</c:v>
                </c:pt>
                <c:pt idx="325">
                  <c:v>1.9418300000000002</c:v>
                </c:pt>
                <c:pt idx="326">
                  <c:v>1.94885</c:v>
                </c:pt>
                <c:pt idx="327">
                  <c:v>1.9583099999999998</c:v>
                </c:pt>
                <c:pt idx="328">
                  <c:v>1.96533</c:v>
                </c:pt>
                <c:pt idx="329">
                  <c:v>1.85181</c:v>
                </c:pt>
                <c:pt idx="330">
                  <c:v>1.7596400000000001</c:v>
                </c:pt>
                <c:pt idx="331">
                  <c:v>1.6766399999999999</c:v>
                </c:pt>
                <c:pt idx="332">
                  <c:v>1.6058299999999999</c:v>
                </c:pt>
                <c:pt idx="333">
                  <c:v>1.5389999999999999</c:v>
                </c:pt>
                <c:pt idx="334">
                  <c:v>1.48163</c:v>
                </c:pt>
                <c:pt idx="335">
                  <c:v>1.4254800000000001</c:v>
                </c:pt>
                <c:pt idx="336">
                  <c:v>1.3766499999999999</c:v>
                </c:pt>
                <c:pt idx="337">
                  <c:v>1.32965</c:v>
                </c:pt>
                <c:pt idx="338">
                  <c:v>1.2866200000000001</c:v>
                </c:pt>
                <c:pt idx="339">
                  <c:v>1.2466400000000002</c:v>
                </c:pt>
                <c:pt idx="340">
                  <c:v>1.2081900000000001</c:v>
                </c:pt>
                <c:pt idx="341">
                  <c:v>1.17401</c:v>
                </c:pt>
                <c:pt idx="342">
                  <c:v>1.1398300000000001</c:v>
                </c:pt>
                <c:pt idx="343">
                  <c:v>1.10931</c:v>
                </c:pt>
                <c:pt idx="344">
                  <c:v>1.07819</c:v>
                </c:pt>
                <c:pt idx="345">
                  <c:v>1.0516400000000001</c:v>
                </c:pt>
                <c:pt idx="346">
                  <c:v>1.0244800000000001</c:v>
                </c:pt>
                <c:pt idx="347">
                  <c:v>0.99914600000000009</c:v>
                </c:pt>
                <c:pt idx="348">
                  <c:v>0.97625699999999993</c:v>
                </c:pt>
                <c:pt idx="349">
                  <c:v>0.95214799999999999</c:v>
                </c:pt>
                <c:pt idx="350">
                  <c:v>0.93170199999999992</c:v>
                </c:pt>
                <c:pt idx="351">
                  <c:v>0.90911900000000001</c:v>
                </c:pt>
                <c:pt idx="352">
                  <c:v>0.89721700000000004</c:v>
                </c:pt>
                <c:pt idx="353">
                  <c:v>0.87677000000000005</c:v>
                </c:pt>
                <c:pt idx="354">
                  <c:v>0.85907</c:v>
                </c:pt>
                <c:pt idx="355">
                  <c:v>0.84106400000000003</c:v>
                </c:pt>
                <c:pt idx="356">
                  <c:v>0.83282500000000004</c:v>
                </c:pt>
                <c:pt idx="357">
                  <c:v>0.81726100000000002</c:v>
                </c:pt>
                <c:pt idx="358">
                  <c:v>0.80047599999999997</c:v>
                </c:pt>
                <c:pt idx="359">
                  <c:v>0.78704799999999997</c:v>
                </c:pt>
                <c:pt idx="360">
                  <c:v>0.77117899999999995</c:v>
                </c:pt>
                <c:pt idx="361">
                  <c:v>0.75897199999999998</c:v>
                </c:pt>
                <c:pt idx="362">
                  <c:v>0.74401899999999999</c:v>
                </c:pt>
                <c:pt idx="363">
                  <c:v>0.73211700000000002</c:v>
                </c:pt>
                <c:pt idx="364">
                  <c:v>0.71929900000000002</c:v>
                </c:pt>
                <c:pt idx="365">
                  <c:v>0.70709199999999994</c:v>
                </c:pt>
                <c:pt idx="366">
                  <c:v>0.696716</c:v>
                </c:pt>
                <c:pt idx="367">
                  <c:v>0.68389900000000003</c:v>
                </c:pt>
                <c:pt idx="368">
                  <c:v>0.67474400000000001</c:v>
                </c:pt>
                <c:pt idx="369">
                  <c:v>0.66253699999999993</c:v>
                </c:pt>
                <c:pt idx="370">
                  <c:v>0.65429700000000002</c:v>
                </c:pt>
                <c:pt idx="371">
                  <c:v>0.64300499999999994</c:v>
                </c:pt>
                <c:pt idx="372">
                  <c:v>0.63415500000000002</c:v>
                </c:pt>
                <c:pt idx="373">
                  <c:v>0.624695</c:v>
                </c:pt>
                <c:pt idx="374">
                  <c:v>0.61553999999999998</c:v>
                </c:pt>
                <c:pt idx="375">
                  <c:v>0.60760500000000006</c:v>
                </c:pt>
                <c:pt idx="376">
                  <c:v>0.59753400000000001</c:v>
                </c:pt>
                <c:pt idx="377">
                  <c:v>0.59112500000000001</c:v>
                </c:pt>
                <c:pt idx="378">
                  <c:v>0.58166499999999999</c:v>
                </c:pt>
                <c:pt idx="379">
                  <c:v>0.57525599999999999</c:v>
                </c:pt>
                <c:pt idx="380">
                  <c:v>0.56671099999999996</c:v>
                </c:pt>
                <c:pt idx="381">
                  <c:v>0.55969199999999997</c:v>
                </c:pt>
                <c:pt idx="382">
                  <c:v>0.552979</c:v>
                </c:pt>
                <c:pt idx="383">
                  <c:v>0.54534899999999997</c:v>
                </c:pt>
                <c:pt idx="384">
                  <c:v>0.539856</c:v>
                </c:pt>
                <c:pt idx="385">
                  <c:v>0.53161600000000009</c:v>
                </c:pt>
                <c:pt idx="386">
                  <c:v>0.52673300000000001</c:v>
                </c:pt>
                <c:pt idx="387">
                  <c:v>0.51910400000000001</c:v>
                </c:pt>
                <c:pt idx="388">
                  <c:v>0.51422100000000004</c:v>
                </c:pt>
                <c:pt idx="389">
                  <c:v>0.50720200000000004</c:v>
                </c:pt>
                <c:pt idx="390">
                  <c:v>0.50140399999999996</c:v>
                </c:pt>
                <c:pt idx="391">
                  <c:v>0.49621600000000005</c:v>
                </c:pt>
                <c:pt idx="392">
                  <c:v>0.48950199999999999</c:v>
                </c:pt>
                <c:pt idx="393">
                  <c:v>0.48553499999999994</c:v>
                </c:pt>
                <c:pt idx="394">
                  <c:v>0.47851599999999994</c:v>
                </c:pt>
                <c:pt idx="395">
                  <c:v>0.47424300000000003</c:v>
                </c:pt>
                <c:pt idx="396">
                  <c:v>0.46786499999999998</c:v>
                </c:pt>
                <c:pt idx="397">
                  <c:v>0.46368399999999999</c:v>
                </c:pt>
                <c:pt idx="398">
                  <c:v>0.45864900000000003</c:v>
                </c:pt>
                <c:pt idx="399">
                  <c:v>0.45343</c:v>
                </c:pt>
                <c:pt idx="400">
                  <c:v>0.44982900000000003</c:v>
                </c:pt>
                <c:pt idx="401">
                  <c:v>0.443604</c:v>
                </c:pt>
                <c:pt idx="402">
                  <c:v>0.44137599999999999</c:v>
                </c:pt>
                <c:pt idx="403">
                  <c:v>0.43481400000000003</c:v>
                </c:pt>
                <c:pt idx="404">
                  <c:v>0.43185400000000002</c:v>
                </c:pt>
                <c:pt idx="405">
                  <c:v>0.42639199999999999</c:v>
                </c:pt>
                <c:pt idx="406">
                  <c:v>0.42236299999999999</c:v>
                </c:pt>
                <c:pt idx="407">
                  <c:v>0.41845700000000002</c:v>
                </c:pt>
                <c:pt idx="408">
                  <c:v>0.41345199999999999</c:v>
                </c:pt>
                <c:pt idx="409">
                  <c:v>0.41082799999999997</c:v>
                </c:pt>
                <c:pt idx="410">
                  <c:v>0.40493800000000002</c:v>
                </c:pt>
                <c:pt idx="411">
                  <c:v>0.40307599999999999</c:v>
                </c:pt>
                <c:pt idx="412">
                  <c:v>0.39727800000000002</c:v>
                </c:pt>
                <c:pt idx="413">
                  <c:v>0.39486700000000002</c:v>
                </c:pt>
                <c:pt idx="414">
                  <c:v>0.39019799999999999</c:v>
                </c:pt>
                <c:pt idx="415">
                  <c:v>0.38607800000000003</c:v>
                </c:pt>
                <c:pt idx="416">
                  <c:v>0.38333100000000003</c:v>
                </c:pt>
                <c:pt idx="417">
                  <c:v>0.37829599999999997</c:v>
                </c:pt>
                <c:pt idx="418">
                  <c:v>0.37618999999999997</c:v>
                </c:pt>
                <c:pt idx="419">
                  <c:v>0.37124599999999996</c:v>
                </c:pt>
                <c:pt idx="420">
                  <c:v>0.36920199999999997</c:v>
                </c:pt>
                <c:pt idx="421">
                  <c:v>0.36389199999999999</c:v>
                </c:pt>
                <c:pt idx="422">
                  <c:v>0.36160300000000001</c:v>
                </c:pt>
                <c:pt idx="423">
                  <c:v>0.35739099999999996</c:v>
                </c:pt>
                <c:pt idx="424">
                  <c:v>0.353821</c:v>
                </c:pt>
                <c:pt idx="425">
                  <c:v>0.35113499999999997</c:v>
                </c:pt>
                <c:pt idx="426">
                  <c:v>0.34701500000000002</c:v>
                </c:pt>
                <c:pt idx="427">
                  <c:v>0.34545900000000002</c:v>
                </c:pt>
                <c:pt idx="428">
                  <c:v>0.33987400000000001</c:v>
                </c:pt>
                <c:pt idx="429">
                  <c:v>0.33853099999999997</c:v>
                </c:pt>
                <c:pt idx="430">
                  <c:v>0.33401500000000001</c:v>
                </c:pt>
                <c:pt idx="431">
                  <c:v>0.33136000000000004</c:v>
                </c:pt>
                <c:pt idx="432">
                  <c:v>0.32821699999999998</c:v>
                </c:pt>
                <c:pt idx="433">
                  <c:v>0.32489000000000001</c:v>
                </c:pt>
                <c:pt idx="434">
                  <c:v>0.32293699999999997</c:v>
                </c:pt>
                <c:pt idx="435">
                  <c:v>0.31866499999999998</c:v>
                </c:pt>
                <c:pt idx="436">
                  <c:v>0.31726100000000002</c:v>
                </c:pt>
                <c:pt idx="437">
                  <c:v>0.31234699999999999</c:v>
                </c:pt>
                <c:pt idx="438">
                  <c:v>0.31118800000000002</c:v>
                </c:pt>
                <c:pt idx="439">
                  <c:v>0.30764799999999998</c:v>
                </c:pt>
                <c:pt idx="440">
                  <c:v>0.30523700000000004</c:v>
                </c:pt>
                <c:pt idx="441">
                  <c:v>0.302734</c:v>
                </c:pt>
                <c:pt idx="442">
                  <c:v>0.29946899999999999</c:v>
                </c:pt>
                <c:pt idx="443">
                  <c:v>0.29815700000000001</c:v>
                </c:pt>
                <c:pt idx="444">
                  <c:v>0.294128</c:v>
                </c:pt>
                <c:pt idx="445">
                  <c:v>0.29312100000000002</c:v>
                </c:pt>
                <c:pt idx="446">
                  <c:v>0.289215</c:v>
                </c:pt>
                <c:pt idx="447">
                  <c:v>0.287964</c:v>
                </c:pt>
                <c:pt idx="448">
                  <c:v>0.28463700000000003</c:v>
                </c:pt>
                <c:pt idx="449">
                  <c:v>0.28213499999999997</c:v>
                </c:pt>
                <c:pt idx="450">
                  <c:v>0.28088400000000002</c:v>
                </c:pt>
                <c:pt idx="451">
                  <c:v>0.27734400000000003</c:v>
                </c:pt>
                <c:pt idx="452">
                  <c:v>0.27667200000000003</c:v>
                </c:pt>
                <c:pt idx="453">
                  <c:v>0.27273599999999998</c:v>
                </c:pt>
                <c:pt idx="454">
                  <c:v>0.27236900000000003</c:v>
                </c:pt>
                <c:pt idx="455">
                  <c:v>0.26870699999999997</c:v>
                </c:pt>
                <c:pt idx="456">
                  <c:v>0.267181</c:v>
                </c:pt>
                <c:pt idx="457">
                  <c:v>0.26507599999999998</c:v>
                </c:pt>
                <c:pt idx="458">
                  <c:v>0.26254299999999997</c:v>
                </c:pt>
                <c:pt idx="459">
                  <c:v>0.26153599999999999</c:v>
                </c:pt>
                <c:pt idx="460">
                  <c:v>0.25808699999999996</c:v>
                </c:pt>
                <c:pt idx="461">
                  <c:v>0.257965</c:v>
                </c:pt>
                <c:pt idx="462">
                  <c:v>0.25412000000000001</c:v>
                </c:pt>
                <c:pt idx="463">
                  <c:v>0.25393699999999997</c:v>
                </c:pt>
                <c:pt idx="464">
                  <c:v>0.25085400000000002</c:v>
                </c:pt>
                <c:pt idx="465">
                  <c:v>0.24972500000000003</c:v>
                </c:pt>
                <c:pt idx="466">
                  <c:v>0.24740600000000001</c:v>
                </c:pt>
                <c:pt idx="467">
                  <c:v>0.24557499999999999</c:v>
                </c:pt>
                <c:pt idx="468">
                  <c:v>0.24456800000000004</c:v>
                </c:pt>
                <c:pt idx="469">
                  <c:v>0.24124099999999998</c:v>
                </c:pt>
                <c:pt idx="470">
                  <c:v>0.24096699999999999</c:v>
                </c:pt>
                <c:pt idx="471">
                  <c:v>0.238037</c:v>
                </c:pt>
                <c:pt idx="472">
                  <c:v>0.23736600000000002</c:v>
                </c:pt>
                <c:pt idx="473">
                  <c:v>0.23455799999999999</c:v>
                </c:pt>
                <c:pt idx="474">
                  <c:v>0.23260500000000001</c:v>
                </c:pt>
                <c:pt idx="475">
                  <c:v>0.231934</c:v>
                </c:pt>
                <c:pt idx="476">
                  <c:v>0.22967499999999999</c:v>
                </c:pt>
                <c:pt idx="477">
                  <c:v>0.22921800000000001</c:v>
                </c:pt>
                <c:pt idx="478">
                  <c:v>0.22564700000000001</c:v>
                </c:pt>
                <c:pt idx="479">
                  <c:v>0.22598299999999999</c:v>
                </c:pt>
                <c:pt idx="480">
                  <c:v>0.222778</c:v>
                </c:pt>
                <c:pt idx="481">
                  <c:v>0.222168</c:v>
                </c:pt>
                <c:pt idx="482">
                  <c:v>0.21987900000000002</c:v>
                </c:pt>
                <c:pt idx="483">
                  <c:v>0.21801799999999999</c:v>
                </c:pt>
                <c:pt idx="484">
                  <c:v>0.21737700000000001</c:v>
                </c:pt>
                <c:pt idx="485">
                  <c:v>0.21438599999999999</c:v>
                </c:pt>
                <c:pt idx="486">
                  <c:v>0.21423300000000001</c:v>
                </c:pt>
                <c:pt idx="487">
                  <c:v>0.21063200000000001</c:v>
                </c:pt>
                <c:pt idx="488">
                  <c:v>0.21084600000000001</c:v>
                </c:pt>
                <c:pt idx="489">
                  <c:v>0.207672</c:v>
                </c:pt>
                <c:pt idx="490">
                  <c:v>0.20709200000000003</c:v>
                </c:pt>
                <c:pt idx="491">
                  <c:v>0.20504800000000001</c:v>
                </c:pt>
                <c:pt idx="492">
                  <c:v>0.20263699999999998</c:v>
                </c:pt>
                <c:pt idx="493">
                  <c:v>0.20202600000000001</c:v>
                </c:pt>
                <c:pt idx="494">
                  <c:v>0.19885299999999997</c:v>
                </c:pt>
                <c:pt idx="495">
                  <c:v>0.19830300000000001</c:v>
                </c:pt>
                <c:pt idx="496">
                  <c:v>0.19500699999999999</c:v>
                </c:pt>
                <c:pt idx="497">
                  <c:v>0.19445800000000002</c:v>
                </c:pt>
                <c:pt idx="498">
                  <c:v>0.191467</c:v>
                </c:pt>
                <c:pt idx="499">
                  <c:v>0.189636</c:v>
                </c:pt>
                <c:pt idx="500">
                  <c:v>0.187805</c:v>
                </c:pt>
                <c:pt idx="501">
                  <c:v>0.18484500000000001</c:v>
                </c:pt>
                <c:pt idx="502">
                  <c:v>0.18405200000000002</c:v>
                </c:pt>
                <c:pt idx="503">
                  <c:v>0.180115</c:v>
                </c:pt>
                <c:pt idx="504">
                  <c:v>0.179535</c:v>
                </c:pt>
                <c:pt idx="505">
                  <c:v>0.17511000000000002</c:v>
                </c:pt>
                <c:pt idx="506">
                  <c:v>0.17419400000000002</c:v>
                </c:pt>
                <c:pt idx="507">
                  <c:v>0.17047099999999998</c:v>
                </c:pt>
                <c:pt idx="508">
                  <c:v>0.16772500000000001</c:v>
                </c:pt>
                <c:pt idx="509">
                  <c:v>0.16558799999999999</c:v>
                </c:pt>
                <c:pt idx="510">
                  <c:v>0.16159100000000001</c:v>
                </c:pt>
                <c:pt idx="511">
                  <c:v>0.160248</c:v>
                </c:pt>
                <c:pt idx="512">
                  <c:v>0.15551799999999999</c:v>
                </c:pt>
                <c:pt idx="513">
                  <c:v>0.15396100000000001</c:v>
                </c:pt>
                <c:pt idx="514">
                  <c:v>0.14938400000000002</c:v>
                </c:pt>
                <c:pt idx="515">
                  <c:v>0.14742999999999998</c:v>
                </c:pt>
                <c:pt idx="516">
                  <c:v>0.14352400000000001</c:v>
                </c:pt>
                <c:pt idx="517">
                  <c:v>0.13980100000000001</c:v>
                </c:pt>
                <c:pt idx="518">
                  <c:v>0.13732900000000001</c:v>
                </c:pt>
                <c:pt idx="519">
                  <c:v>0.13253799999999999</c:v>
                </c:pt>
                <c:pt idx="520">
                  <c:v>0.13098099999999999</c:v>
                </c:pt>
                <c:pt idx="521">
                  <c:v>0.125275</c:v>
                </c:pt>
                <c:pt idx="522">
                  <c:v>0.123047</c:v>
                </c:pt>
                <c:pt idx="523">
                  <c:v>0.11834699999999999</c:v>
                </c:pt>
                <c:pt idx="524">
                  <c:v>0.11544800000000001</c:v>
                </c:pt>
                <c:pt idx="525">
                  <c:v>0.11163300000000001</c:v>
                </c:pt>
                <c:pt idx="526">
                  <c:v>0.10751300000000001</c:v>
                </c:pt>
                <c:pt idx="527">
                  <c:v>0.10485799999999999</c:v>
                </c:pt>
                <c:pt idx="528">
                  <c:v>9.9762000000000003E-2</c:v>
                </c:pt>
                <c:pt idx="529">
                  <c:v>9.7808800000000001E-2</c:v>
                </c:pt>
                <c:pt idx="530">
                  <c:v>9.2895500000000006E-2</c:v>
                </c:pt>
                <c:pt idx="531">
                  <c:v>9.091189999999999E-2</c:v>
                </c:pt>
                <c:pt idx="532">
                  <c:v>8.6395300000000008E-2</c:v>
                </c:pt>
                <c:pt idx="533">
                  <c:v>8.3374000000000004E-2</c:v>
                </c:pt>
                <c:pt idx="534">
                  <c:v>8.056640000000001E-2</c:v>
                </c:pt>
                <c:pt idx="535">
                  <c:v>7.6354999999999992E-2</c:v>
                </c:pt>
                <c:pt idx="536">
                  <c:v>7.452389999999999E-2</c:v>
                </c:pt>
                <c:pt idx="537">
                  <c:v>7.0007300000000008E-2</c:v>
                </c:pt>
                <c:pt idx="538">
                  <c:v>6.8725599999999998E-2</c:v>
                </c:pt>
                <c:pt idx="539">
                  <c:v>6.4300499999999997E-2</c:v>
                </c:pt>
                <c:pt idx="540">
                  <c:v>6.26221E-2</c:v>
                </c:pt>
                <c:pt idx="541">
                  <c:v>5.9326200000000003E-2</c:v>
                </c:pt>
                <c:pt idx="542">
                  <c:v>5.6488000000000003E-2</c:v>
                </c:pt>
                <c:pt idx="543">
                  <c:v>5.45654E-2</c:v>
                </c:pt>
                <c:pt idx="544">
                  <c:v>5.09644E-2</c:v>
                </c:pt>
                <c:pt idx="545">
                  <c:v>5.0048800000000004E-2</c:v>
                </c:pt>
                <c:pt idx="546">
                  <c:v>4.6112100000000003E-2</c:v>
                </c:pt>
                <c:pt idx="547">
                  <c:v>4.5410199999999998E-2</c:v>
                </c:pt>
                <c:pt idx="548">
                  <c:v>4.20197E-2</c:v>
                </c:pt>
                <c:pt idx="549">
                  <c:v>4.0566999999999999E-2</c:v>
                </c:pt>
                <c:pt idx="550">
                  <c:v>3.8314799999999996E-2</c:v>
                </c:pt>
                <c:pt idx="551">
                  <c:v>3.5864300000000002E-2</c:v>
                </c:pt>
                <c:pt idx="552">
                  <c:v>3.5119600000000001E-2</c:v>
                </c:pt>
                <c:pt idx="553">
                  <c:v>3.1851200000000003E-2</c:v>
                </c:pt>
                <c:pt idx="554">
                  <c:v>3.18207E-2</c:v>
                </c:pt>
                <c:pt idx="555">
                  <c:v>2.84821E-2</c:v>
                </c:pt>
                <c:pt idx="556">
                  <c:v>2.8244000000000002E-2</c:v>
                </c:pt>
                <c:pt idx="557">
                  <c:v>2.5726300000000001E-2</c:v>
                </c:pt>
                <c:pt idx="558">
                  <c:v>2.4316399999999998E-2</c:v>
                </c:pt>
                <c:pt idx="559">
                  <c:v>2.3153699999999999E-2</c:v>
                </c:pt>
                <c:pt idx="560">
                  <c:v>2.0919799999999999E-2</c:v>
                </c:pt>
                <c:pt idx="561">
                  <c:v>2.0706200000000001E-2</c:v>
                </c:pt>
                <c:pt idx="562">
                  <c:v>1.77673E-2</c:v>
                </c:pt>
                <c:pt idx="563">
                  <c:v>1.8158000000000001E-2</c:v>
                </c:pt>
                <c:pt idx="564">
                  <c:v>1.50513E-2</c:v>
                </c:pt>
                <c:pt idx="565">
                  <c:v>1.52649E-2</c:v>
                </c:pt>
                <c:pt idx="566">
                  <c:v>1.28754E-2</c:v>
                </c:pt>
                <c:pt idx="567">
                  <c:v>1.1489900000000001E-2</c:v>
                </c:pt>
                <c:pt idx="568">
                  <c:v>1.10016E-2</c:v>
                </c:pt>
                <c:pt idx="569">
                  <c:v>8.4075899999999995E-3</c:v>
                </c:pt>
                <c:pt idx="570">
                  <c:v>8.6639400000000002E-3</c:v>
                </c:pt>
                <c:pt idx="571">
                  <c:v>5.7220500000000002E-3</c:v>
                </c:pt>
                <c:pt idx="572">
                  <c:v>5.94482E-3</c:v>
                </c:pt>
                <c:pt idx="573">
                  <c:v>3.07617E-3</c:v>
                </c:pt>
                <c:pt idx="574">
                  <c:v>2.4383500000000002E-3</c:v>
                </c:pt>
                <c:pt idx="575">
                  <c:v>6.5612799999999996E-4</c:v>
                </c:pt>
                <c:pt idx="576">
                  <c:v>-1.18713E-3</c:v>
                </c:pt>
                <c:pt idx="577">
                  <c:v>-1.7211899999999998E-3</c:v>
                </c:pt>
                <c:pt idx="578">
                  <c:v>-4.7302199999999994E-3</c:v>
                </c:pt>
                <c:pt idx="579">
                  <c:v>-4.9011200000000001E-3</c:v>
                </c:pt>
                <c:pt idx="580">
                  <c:v>-8.3221400000000004E-3</c:v>
                </c:pt>
                <c:pt idx="581">
                  <c:v>-8.97827E-3</c:v>
                </c:pt>
                <c:pt idx="582">
                  <c:v>-1.18683E-2</c:v>
                </c:pt>
                <c:pt idx="583">
                  <c:v>-1.41174E-2</c:v>
                </c:pt>
                <c:pt idx="584">
                  <c:v>-1.6098000000000001E-2</c:v>
                </c:pt>
                <c:pt idx="585">
                  <c:v>-1.95648E-2</c:v>
                </c:pt>
                <c:pt idx="586">
                  <c:v>-2.1261599999999999E-2</c:v>
                </c:pt>
                <c:pt idx="587">
                  <c:v>-2.57538E-2</c:v>
                </c:pt>
                <c:pt idx="588">
                  <c:v>-2.76642E-2</c:v>
                </c:pt>
                <c:pt idx="589">
                  <c:v>-3.2714800000000002E-2</c:v>
                </c:pt>
                <c:pt idx="590">
                  <c:v>-3.5949700000000001E-2</c:v>
                </c:pt>
                <c:pt idx="591">
                  <c:v>-4.0893600000000002E-2</c:v>
                </c:pt>
                <c:pt idx="592">
                  <c:v>-4.5989999999999996E-2</c:v>
                </c:pt>
                <c:pt idx="593">
                  <c:v>-5.0659200000000001E-2</c:v>
                </c:pt>
                <c:pt idx="594">
                  <c:v>-5.7311999999999995E-2</c:v>
                </c:pt>
                <c:pt idx="595">
                  <c:v>-6.1798100000000002E-2</c:v>
                </c:pt>
                <c:pt idx="596">
                  <c:v>-6.9976799999999992E-2</c:v>
                </c:pt>
                <c:pt idx="597">
                  <c:v>-7.5408900000000001E-2</c:v>
                </c:pt>
                <c:pt idx="598">
                  <c:v>-8.3740200000000001E-2</c:v>
                </c:pt>
                <c:pt idx="599">
                  <c:v>-9.1430700000000004E-2</c:v>
                </c:pt>
                <c:pt idx="600">
                  <c:v>-9.9212599999999998E-2</c:v>
                </c:pt>
                <c:pt idx="601">
                  <c:v>-0.108276</c:v>
                </c:pt>
                <c:pt idx="602">
                  <c:v>-0.115997</c:v>
                </c:pt>
                <c:pt idx="603">
                  <c:v>-0.125916</c:v>
                </c:pt>
                <c:pt idx="604">
                  <c:v>-0.13348400000000002</c:v>
                </c:pt>
                <c:pt idx="605">
                  <c:v>-0.14382900000000001</c:v>
                </c:pt>
                <c:pt idx="606">
                  <c:v>-0.151978</c:v>
                </c:pt>
                <c:pt idx="607">
                  <c:v>-0.161499</c:v>
                </c:pt>
                <c:pt idx="608">
                  <c:v>-0.170044</c:v>
                </c:pt>
                <c:pt idx="609">
                  <c:v>-0.178009</c:v>
                </c:pt>
                <c:pt idx="610">
                  <c:v>-0.186859</c:v>
                </c:pt>
                <c:pt idx="611">
                  <c:v>-0.193054</c:v>
                </c:pt>
                <c:pt idx="612">
                  <c:v>-0.20150800000000002</c:v>
                </c:pt>
                <c:pt idx="613">
                  <c:v>-0.206818</c:v>
                </c:pt>
                <c:pt idx="614">
                  <c:v>-0.214447</c:v>
                </c:pt>
                <c:pt idx="615">
                  <c:v>-0.21893299999999999</c:v>
                </c:pt>
                <c:pt idx="616">
                  <c:v>-0.224243</c:v>
                </c:pt>
                <c:pt idx="617">
                  <c:v>-0.22878999999999999</c:v>
                </c:pt>
                <c:pt idx="618">
                  <c:v>-0.23184199999999999</c:v>
                </c:pt>
                <c:pt idx="619">
                  <c:v>-0.23544299999999999</c:v>
                </c:pt>
                <c:pt idx="620">
                  <c:v>-0.237091</c:v>
                </c:pt>
                <c:pt idx="621">
                  <c:v>-0.24072299999999996</c:v>
                </c:pt>
                <c:pt idx="622">
                  <c:v>-0.241119</c:v>
                </c:pt>
                <c:pt idx="623">
                  <c:v>-0.24365199999999998</c:v>
                </c:pt>
                <c:pt idx="624">
                  <c:v>-0.24426300000000001</c:v>
                </c:pt>
                <c:pt idx="625">
                  <c:v>-0.24511699999999997</c:v>
                </c:pt>
                <c:pt idx="626">
                  <c:v>-0.24633800000000003</c:v>
                </c:pt>
                <c:pt idx="627">
                  <c:v>-0.24560500000000002</c:v>
                </c:pt>
                <c:pt idx="628">
                  <c:v>-0.24740600000000001</c:v>
                </c:pt>
                <c:pt idx="629">
                  <c:v>-0.24609400000000001</c:v>
                </c:pt>
                <c:pt idx="630">
                  <c:v>-0.248169</c:v>
                </c:pt>
                <c:pt idx="631">
                  <c:v>-0.24725300000000003</c:v>
                </c:pt>
                <c:pt idx="632">
                  <c:v>-0.248505</c:v>
                </c:pt>
                <c:pt idx="633">
                  <c:v>-0.248505</c:v>
                </c:pt>
                <c:pt idx="634">
                  <c:v>-0.24935899999999997</c:v>
                </c:pt>
                <c:pt idx="635">
                  <c:v>-0.25021399999999999</c:v>
                </c:pt>
                <c:pt idx="636">
                  <c:v>-0.24972500000000003</c:v>
                </c:pt>
                <c:pt idx="637">
                  <c:v>-0.25192300000000001</c:v>
                </c:pt>
                <c:pt idx="638">
                  <c:v>-0.251251</c:v>
                </c:pt>
                <c:pt idx="639">
                  <c:v>-0.25375400000000004</c:v>
                </c:pt>
                <c:pt idx="640">
                  <c:v>-0.25314300000000001</c:v>
                </c:pt>
                <c:pt idx="641">
                  <c:v>-0.25442500000000001</c:v>
                </c:pt>
                <c:pt idx="642">
                  <c:v>-0.254944</c:v>
                </c:pt>
                <c:pt idx="643">
                  <c:v>-0.254913</c:v>
                </c:pt>
                <c:pt idx="644">
                  <c:v>-0.25582900000000003</c:v>
                </c:pt>
                <c:pt idx="645">
                  <c:v>-0.254639</c:v>
                </c:pt>
                <c:pt idx="646">
                  <c:v>-0.25604199999999999</c:v>
                </c:pt>
                <c:pt idx="647">
                  <c:v>-0.25384499999999999</c:v>
                </c:pt>
                <c:pt idx="648">
                  <c:v>-0.25457799999999997</c:v>
                </c:pt>
                <c:pt idx="649">
                  <c:v>-0.25265500000000002</c:v>
                </c:pt>
                <c:pt idx="650">
                  <c:v>-0.25247199999999997</c:v>
                </c:pt>
                <c:pt idx="651">
                  <c:v>-0.25097700000000001</c:v>
                </c:pt>
                <c:pt idx="652">
                  <c:v>-0.24887100000000001</c:v>
                </c:pt>
                <c:pt idx="653">
                  <c:v>-0.24819899999999998</c:v>
                </c:pt>
                <c:pt idx="654">
                  <c:v>-0.24493400000000001</c:v>
                </c:pt>
                <c:pt idx="655">
                  <c:v>-0.24465899999999999</c:v>
                </c:pt>
                <c:pt idx="656">
                  <c:v>-0.24075300000000002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94-BD4A-BB01-A943C87B7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863664"/>
        <c:axId val="1829865376"/>
      </c:scatterChart>
      <c:valAx>
        <c:axId val="1829863664"/>
        <c:scaling>
          <c:orientation val="minMax"/>
          <c:min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E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9865376"/>
        <c:crossesAt val="-1"/>
        <c:crossBetween val="midCat"/>
      </c:valAx>
      <c:valAx>
        <c:axId val="18298653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 (µA)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9863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2'!$N$7:$N$663</c:f>
              <c:numCache>
                <c:formatCode>General</c:formatCode>
                <c:ptCount val="657"/>
                <c:pt idx="0">
                  <c:v>200.40899999999999</c:v>
                </c:pt>
                <c:pt idx="1">
                  <c:v>202.148</c:v>
                </c:pt>
                <c:pt idx="2">
                  <c:v>204.86499999999998</c:v>
                </c:pt>
                <c:pt idx="3">
                  <c:v>206.696</c:v>
                </c:pt>
                <c:pt idx="4">
                  <c:v>208.58799999999999</c:v>
                </c:pt>
                <c:pt idx="5">
                  <c:v>211.91399999999999</c:v>
                </c:pt>
                <c:pt idx="6">
                  <c:v>213.37900000000002</c:v>
                </c:pt>
                <c:pt idx="7">
                  <c:v>217.59</c:v>
                </c:pt>
                <c:pt idx="8">
                  <c:v>219.02500000000001</c:v>
                </c:pt>
                <c:pt idx="9">
                  <c:v>221.191</c:v>
                </c:pt>
                <c:pt idx="10">
                  <c:v>223.541</c:v>
                </c:pt>
                <c:pt idx="11">
                  <c:v>225.64699999999999</c:v>
                </c:pt>
                <c:pt idx="12">
                  <c:v>229.095</c:v>
                </c:pt>
                <c:pt idx="13">
                  <c:v>231.018</c:v>
                </c:pt>
                <c:pt idx="14">
                  <c:v>233.82599999999999</c:v>
                </c:pt>
                <c:pt idx="15">
                  <c:v>235.321</c:v>
                </c:pt>
                <c:pt idx="16">
                  <c:v>239.74599999999998</c:v>
                </c:pt>
                <c:pt idx="17">
                  <c:v>240.601</c:v>
                </c:pt>
                <c:pt idx="18">
                  <c:v>244.446</c:v>
                </c:pt>
                <c:pt idx="19">
                  <c:v>245.453</c:v>
                </c:pt>
                <c:pt idx="20">
                  <c:v>247.40599999999998</c:v>
                </c:pt>
                <c:pt idx="21">
                  <c:v>250.33600000000001</c:v>
                </c:pt>
                <c:pt idx="22">
                  <c:v>252.38</c:v>
                </c:pt>
                <c:pt idx="23">
                  <c:v>255.03500000000003</c:v>
                </c:pt>
                <c:pt idx="24">
                  <c:v>259.88800000000003</c:v>
                </c:pt>
                <c:pt idx="25">
                  <c:v>261.2</c:v>
                </c:pt>
                <c:pt idx="26">
                  <c:v>263.18399999999997</c:v>
                </c:pt>
                <c:pt idx="27">
                  <c:v>265.59399999999999</c:v>
                </c:pt>
                <c:pt idx="28">
                  <c:v>268.82900000000001</c:v>
                </c:pt>
                <c:pt idx="29">
                  <c:v>269.745</c:v>
                </c:pt>
                <c:pt idx="30">
                  <c:v>273.16300000000001</c:v>
                </c:pt>
                <c:pt idx="31">
                  <c:v>275.36</c:v>
                </c:pt>
                <c:pt idx="32">
                  <c:v>277.77100000000002</c:v>
                </c:pt>
                <c:pt idx="33">
                  <c:v>280.39599999999996</c:v>
                </c:pt>
                <c:pt idx="34">
                  <c:v>283.447</c:v>
                </c:pt>
                <c:pt idx="35">
                  <c:v>285.03399999999999</c:v>
                </c:pt>
                <c:pt idx="36">
                  <c:v>288.02499999999998</c:v>
                </c:pt>
                <c:pt idx="37">
                  <c:v>289.88599999999997</c:v>
                </c:pt>
                <c:pt idx="38">
                  <c:v>293.30400000000003</c:v>
                </c:pt>
                <c:pt idx="39">
                  <c:v>294.61700000000002</c:v>
                </c:pt>
                <c:pt idx="40">
                  <c:v>297.45500000000004</c:v>
                </c:pt>
                <c:pt idx="41">
                  <c:v>299.255</c:v>
                </c:pt>
                <c:pt idx="42">
                  <c:v>302.33800000000002</c:v>
                </c:pt>
                <c:pt idx="43">
                  <c:v>305.267</c:v>
                </c:pt>
                <c:pt idx="44">
                  <c:v>307.09799999999996</c:v>
                </c:pt>
                <c:pt idx="45">
                  <c:v>309.26499999999999</c:v>
                </c:pt>
                <c:pt idx="46">
                  <c:v>312.07299999999998</c:v>
                </c:pt>
                <c:pt idx="47">
                  <c:v>314.94100000000003</c:v>
                </c:pt>
                <c:pt idx="48">
                  <c:v>316.77199999999999</c:v>
                </c:pt>
                <c:pt idx="49">
                  <c:v>319.58</c:v>
                </c:pt>
                <c:pt idx="50">
                  <c:v>322.29600000000005</c:v>
                </c:pt>
                <c:pt idx="51">
                  <c:v>324.89</c:v>
                </c:pt>
                <c:pt idx="52">
                  <c:v>327.30099999999999</c:v>
                </c:pt>
                <c:pt idx="53">
                  <c:v>329.01000000000005</c:v>
                </c:pt>
                <c:pt idx="54">
                  <c:v>330.10899999999998</c:v>
                </c:pt>
                <c:pt idx="55">
                  <c:v>332.85500000000002</c:v>
                </c:pt>
                <c:pt idx="56">
                  <c:v>337.21899999999999</c:v>
                </c:pt>
                <c:pt idx="57">
                  <c:v>338.86699999999996</c:v>
                </c:pt>
                <c:pt idx="58">
                  <c:v>342.041</c:v>
                </c:pt>
                <c:pt idx="59">
                  <c:v>343.14</c:v>
                </c:pt>
                <c:pt idx="60">
                  <c:v>346.71000000000004</c:v>
                </c:pt>
                <c:pt idx="61">
                  <c:v>347.44299999999998</c:v>
                </c:pt>
                <c:pt idx="62">
                  <c:v>351.89799999999997</c:v>
                </c:pt>
                <c:pt idx="63">
                  <c:v>354.34</c:v>
                </c:pt>
                <c:pt idx="64">
                  <c:v>355.56</c:v>
                </c:pt>
                <c:pt idx="65">
                  <c:v>357.75800000000004</c:v>
                </c:pt>
                <c:pt idx="66">
                  <c:v>360.779</c:v>
                </c:pt>
                <c:pt idx="67">
                  <c:v>362.12200000000001</c:v>
                </c:pt>
                <c:pt idx="68">
                  <c:v>365.35599999999999</c:v>
                </c:pt>
                <c:pt idx="69">
                  <c:v>366.94300000000004</c:v>
                </c:pt>
                <c:pt idx="70">
                  <c:v>369.50699999999995</c:v>
                </c:pt>
                <c:pt idx="71">
                  <c:v>372.43700000000001</c:v>
                </c:pt>
                <c:pt idx="72">
                  <c:v>374.66399999999999</c:v>
                </c:pt>
                <c:pt idx="73">
                  <c:v>377.50200000000001</c:v>
                </c:pt>
                <c:pt idx="74">
                  <c:v>380.03500000000003</c:v>
                </c:pt>
                <c:pt idx="75">
                  <c:v>382.38499999999999</c:v>
                </c:pt>
                <c:pt idx="76">
                  <c:v>385.16199999999998</c:v>
                </c:pt>
                <c:pt idx="77">
                  <c:v>388.18399999999997</c:v>
                </c:pt>
                <c:pt idx="78">
                  <c:v>390.19799999999998</c:v>
                </c:pt>
                <c:pt idx="79">
                  <c:v>393.49400000000003</c:v>
                </c:pt>
                <c:pt idx="80">
                  <c:v>394.83600000000001</c:v>
                </c:pt>
                <c:pt idx="81">
                  <c:v>397.76600000000002</c:v>
                </c:pt>
                <c:pt idx="82">
                  <c:v>400.17700000000002</c:v>
                </c:pt>
                <c:pt idx="83">
                  <c:v>402.863</c:v>
                </c:pt>
                <c:pt idx="84">
                  <c:v>404.29700000000003</c:v>
                </c:pt>
                <c:pt idx="85">
                  <c:v>407.59299999999996</c:v>
                </c:pt>
                <c:pt idx="86">
                  <c:v>409.82099999999997</c:v>
                </c:pt>
                <c:pt idx="87">
                  <c:v>412.07899999999995</c:v>
                </c:pt>
                <c:pt idx="88">
                  <c:v>413.63499999999999</c:v>
                </c:pt>
                <c:pt idx="89">
                  <c:v>416.13800000000003</c:v>
                </c:pt>
                <c:pt idx="90">
                  <c:v>418.21300000000002</c:v>
                </c:pt>
                <c:pt idx="91">
                  <c:v>421.53899999999999</c:v>
                </c:pt>
                <c:pt idx="92">
                  <c:v>423.98099999999999</c:v>
                </c:pt>
                <c:pt idx="93">
                  <c:v>427.24600000000004</c:v>
                </c:pt>
                <c:pt idx="94">
                  <c:v>429.13800000000003</c:v>
                </c:pt>
                <c:pt idx="95">
                  <c:v>430.87799999999999</c:v>
                </c:pt>
                <c:pt idx="96">
                  <c:v>434.20399999999995</c:v>
                </c:pt>
                <c:pt idx="97">
                  <c:v>436.70699999999999</c:v>
                </c:pt>
                <c:pt idx="98">
                  <c:v>439.36199999999997</c:v>
                </c:pt>
                <c:pt idx="99">
                  <c:v>440.52100000000002</c:v>
                </c:pt>
                <c:pt idx="100">
                  <c:v>442.74900000000002</c:v>
                </c:pt>
                <c:pt idx="101">
                  <c:v>447.05200000000002</c:v>
                </c:pt>
                <c:pt idx="102">
                  <c:v>449.18799999999999</c:v>
                </c:pt>
                <c:pt idx="103">
                  <c:v>449.738</c:v>
                </c:pt>
                <c:pt idx="104">
                  <c:v>452.84999999999997</c:v>
                </c:pt>
                <c:pt idx="105">
                  <c:v>455.47500000000002</c:v>
                </c:pt>
                <c:pt idx="106">
                  <c:v>457.70300000000003</c:v>
                </c:pt>
                <c:pt idx="107">
                  <c:v>460.20499999999998</c:v>
                </c:pt>
                <c:pt idx="108">
                  <c:v>463.40899999999999</c:v>
                </c:pt>
                <c:pt idx="109">
                  <c:v>464.99600000000004</c:v>
                </c:pt>
                <c:pt idx="110">
                  <c:v>467.072</c:v>
                </c:pt>
                <c:pt idx="111">
                  <c:v>470.70299999999997</c:v>
                </c:pt>
                <c:pt idx="112">
                  <c:v>472.19799999999998</c:v>
                </c:pt>
                <c:pt idx="113">
                  <c:v>474.548</c:v>
                </c:pt>
                <c:pt idx="114">
                  <c:v>477.173</c:v>
                </c:pt>
                <c:pt idx="115">
                  <c:v>479.91899999999998</c:v>
                </c:pt>
                <c:pt idx="116">
                  <c:v>483.185</c:v>
                </c:pt>
                <c:pt idx="117">
                  <c:v>484.71100000000001</c:v>
                </c:pt>
                <c:pt idx="118">
                  <c:v>487.36600000000004</c:v>
                </c:pt>
                <c:pt idx="119">
                  <c:v>489.74600000000004</c:v>
                </c:pt>
                <c:pt idx="120">
                  <c:v>492.70599999999996</c:v>
                </c:pt>
                <c:pt idx="121">
                  <c:v>494.32400000000001</c:v>
                </c:pt>
                <c:pt idx="122">
                  <c:v>497.28399999999999</c:v>
                </c:pt>
                <c:pt idx="123">
                  <c:v>500.15299999999996</c:v>
                </c:pt>
                <c:pt idx="124">
                  <c:v>501.40399999999994</c:v>
                </c:pt>
                <c:pt idx="125">
                  <c:v>504.18099999999998</c:v>
                </c:pt>
                <c:pt idx="126">
                  <c:v>506.56100000000004</c:v>
                </c:pt>
                <c:pt idx="127">
                  <c:v>508.48400000000004</c:v>
                </c:pt>
                <c:pt idx="128">
                  <c:v>512.69500000000005</c:v>
                </c:pt>
                <c:pt idx="129">
                  <c:v>513.54999999999995</c:v>
                </c:pt>
                <c:pt idx="130">
                  <c:v>516.17399999999998</c:v>
                </c:pt>
                <c:pt idx="131">
                  <c:v>519.86699999999996</c:v>
                </c:pt>
                <c:pt idx="132">
                  <c:v>521.63700000000006</c:v>
                </c:pt>
                <c:pt idx="133">
                  <c:v>523.529</c:v>
                </c:pt>
                <c:pt idx="134">
                  <c:v>526.18399999999997</c:v>
                </c:pt>
                <c:pt idx="135">
                  <c:v>529.66300000000001</c:v>
                </c:pt>
                <c:pt idx="136">
                  <c:v>531.40299999999991</c:v>
                </c:pt>
                <c:pt idx="137">
                  <c:v>532.928</c:v>
                </c:pt>
                <c:pt idx="138">
                  <c:v>536.19399999999996</c:v>
                </c:pt>
                <c:pt idx="139">
                  <c:v>538.48300000000006</c:v>
                </c:pt>
                <c:pt idx="140">
                  <c:v>540.00900000000001</c:v>
                </c:pt>
                <c:pt idx="141">
                  <c:v>543.39599999999996</c:v>
                </c:pt>
                <c:pt idx="142">
                  <c:v>545.83699999999999</c:v>
                </c:pt>
                <c:pt idx="143">
                  <c:v>547.45500000000004</c:v>
                </c:pt>
                <c:pt idx="144">
                  <c:v>550.476</c:v>
                </c:pt>
                <c:pt idx="145">
                  <c:v>552.76499999999999</c:v>
                </c:pt>
                <c:pt idx="146">
                  <c:v>555.57299999999998</c:v>
                </c:pt>
                <c:pt idx="147">
                  <c:v>558.197</c:v>
                </c:pt>
                <c:pt idx="148">
                  <c:v>560.88300000000004</c:v>
                </c:pt>
                <c:pt idx="149">
                  <c:v>561.76800000000003</c:v>
                </c:pt>
                <c:pt idx="150">
                  <c:v>565.67399999999998</c:v>
                </c:pt>
                <c:pt idx="151">
                  <c:v>566.40599999999995</c:v>
                </c:pt>
                <c:pt idx="152">
                  <c:v>569.57999999999993</c:v>
                </c:pt>
                <c:pt idx="153">
                  <c:v>573.27300000000002</c:v>
                </c:pt>
                <c:pt idx="154">
                  <c:v>575.86699999999996</c:v>
                </c:pt>
                <c:pt idx="155">
                  <c:v>578.03300000000002</c:v>
                </c:pt>
                <c:pt idx="156">
                  <c:v>580.53600000000006</c:v>
                </c:pt>
                <c:pt idx="157">
                  <c:v>582.12299999999993</c:v>
                </c:pt>
                <c:pt idx="158">
                  <c:v>584.7170000000001</c:v>
                </c:pt>
                <c:pt idx="159">
                  <c:v>586.88400000000001</c:v>
                </c:pt>
                <c:pt idx="160">
                  <c:v>589.66099999999994</c:v>
                </c:pt>
                <c:pt idx="161">
                  <c:v>590.94200000000001</c:v>
                </c:pt>
                <c:pt idx="162">
                  <c:v>595.03200000000004</c:v>
                </c:pt>
                <c:pt idx="163">
                  <c:v>596.28300000000002</c:v>
                </c:pt>
                <c:pt idx="164">
                  <c:v>600.00600000000009</c:v>
                </c:pt>
                <c:pt idx="165">
                  <c:v>601.86799999999994</c:v>
                </c:pt>
                <c:pt idx="166">
                  <c:v>605.10299999999995</c:v>
                </c:pt>
                <c:pt idx="167">
                  <c:v>607.57399999999996</c:v>
                </c:pt>
                <c:pt idx="168">
                  <c:v>609.61900000000003</c:v>
                </c:pt>
                <c:pt idx="169">
                  <c:v>610.53500000000008</c:v>
                </c:pt>
                <c:pt idx="170">
                  <c:v>613.73900000000003</c:v>
                </c:pt>
                <c:pt idx="171">
                  <c:v>616.79099999999994</c:v>
                </c:pt>
                <c:pt idx="172">
                  <c:v>618.56100000000004</c:v>
                </c:pt>
                <c:pt idx="173">
                  <c:v>621.91800000000001</c:v>
                </c:pt>
                <c:pt idx="174">
                  <c:v>623.41300000000001</c:v>
                </c:pt>
                <c:pt idx="175">
                  <c:v>626.98400000000004</c:v>
                </c:pt>
                <c:pt idx="176">
                  <c:v>629.54699999999991</c:v>
                </c:pt>
                <c:pt idx="177">
                  <c:v>630.28</c:v>
                </c:pt>
                <c:pt idx="178">
                  <c:v>633.63599999999997</c:v>
                </c:pt>
                <c:pt idx="179">
                  <c:v>635.19299999999998</c:v>
                </c:pt>
                <c:pt idx="180">
                  <c:v>638.30600000000004</c:v>
                </c:pt>
                <c:pt idx="181">
                  <c:v>642.15100000000007</c:v>
                </c:pt>
                <c:pt idx="182">
                  <c:v>643.79899999999998</c:v>
                </c:pt>
                <c:pt idx="183">
                  <c:v>647.125</c:v>
                </c:pt>
                <c:pt idx="184">
                  <c:v>649.84100000000001</c:v>
                </c:pt>
                <c:pt idx="185">
                  <c:v>649.44500000000005</c:v>
                </c:pt>
                <c:pt idx="186">
                  <c:v>652.86299999999994</c:v>
                </c:pt>
                <c:pt idx="187">
                  <c:v>655.42599999999993</c:v>
                </c:pt>
                <c:pt idx="188">
                  <c:v>658.35600000000011</c:v>
                </c:pt>
                <c:pt idx="189">
                  <c:v>660.553</c:v>
                </c:pt>
                <c:pt idx="190">
                  <c:v>662.07899999999995</c:v>
                </c:pt>
                <c:pt idx="191">
                  <c:v>664.45900000000006</c:v>
                </c:pt>
                <c:pt idx="192">
                  <c:v>667.35800000000006</c:v>
                </c:pt>
                <c:pt idx="193">
                  <c:v>669.952</c:v>
                </c:pt>
                <c:pt idx="194">
                  <c:v>672.79100000000005</c:v>
                </c:pt>
                <c:pt idx="195">
                  <c:v>674.83499999999992</c:v>
                </c:pt>
                <c:pt idx="196">
                  <c:v>678.4670000000001</c:v>
                </c:pt>
                <c:pt idx="197">
                  <c:v>679.41300000000001</c:v>
                </c:pt>
                <c:pt idx="198">
                  <c:v>682.73900000000003</c:v>
                </c:pt>
                <c:pt idx="199">
                  <c:v>684.32600000000002</c:v>
                </c:pt>
                <c:pt idx="200">
                  <c:v>686.70699999999999</c:v>
                </c:pt>
                <c:pt idx="201">
                  <c:v>690.79599999999994</c:v>
                </c:pt>
                <c:pt idx="202">
                  <c:v>692.01699999999994</c:v>
                </c:pt>
                <c:pt idx="203">
                  <c:v>693.42000000000007</c:v>
                </c:pt>
                <c:pt idx="204">
                  <c:v>697.66200000000003</c:v>
                </c:pt>
                <c:pt idx="205">
                  <c:v>698.36400000000003</c:v>
                </c:pt>
                <c:pt idx="206">
                  <c:v>701.99599999999998</c:v>
                </c:pt>
                <c:pt idx="207">
                  <c:v>704.83399999999995</c:v>
                </c:pt>
                <c:pt idx="208">
                  <c:v>707.03099999999995</c:v>
                </c:pt>
                <c:pt idx="209">
                  <c:v>707.7639999999999</c:v>
                </c:pt>
                <c:pt idx="210">
                  <c:v>711.7</c:v>
                </c:pt>
                <c:pt idx="211">
                  <c:v>714.447</c:v>
                </c:pt>
                <c:pt idx="212">
                  <c:v>715.97299999999996</c:v>
                </c:pt>
                <c:pt idx="213">
                  <c:v>718.96400000000006</c:v>
                </c:pt>
                <c:pt idx="214">
                  <c:v>721.83199999999999</c:v>
                </c:pt>
                <c:pt idx="215">
                  <c:v>723.6629999999999</c:v>
                </c:pt>
                <c:pt idx="216">
                  <c:v>726.13499999999999</c:v>
                </c:pt>
                <c:pt idx="217">
                  <c:v>729.58400000000006</c:v>
                </c:pt>
                <c:pt idx="218">
                  <c:v>731.11</c:v>
                </c:pt>
                <c:pt idx="219">
                  <c:v>732.91</c:v>
                </c:pt>
                <c:pt idx="220">
                  <c:v>736.38900000000001</c:v>
                </c:pt>
                <c:pt idx="221">
                  <c:v>737.12200000000007</c:v>
                </c:pt>
                <c:pt idx="222">
                  <c:v>741.05799999999999</c:v>
                </c:pt>
                <c:pt idx="223">
                  <c:v>743.07299999999998</c:v>
                </c:pt>
                <c:pt idx="224">
                  <c:v>745.33100000000002</c:v>
                </c:pt>
                <c:pt idx="225">
                  <c:v>747.83299999999997</c:v>
                </c:pt>
                <c:pt idx="226">
                  <c:v>752.56299999999999</c:v>
                </c:pt>
                <c:pt idx="227">
                  <c:v>753.47900000000004</c:v>
                </c:pt>
                <c:pt idx="228">
                  <c:v>754.7</c:v>
                </c:pt>
                <c:pt idx="229">
                  <c:v>759.27699999999993</c:v>
                </c:pt>
                <c:pt idx="230">
                  <c:v>759.58299999999997</c:v>
                </c:pt>
                <c:pt idx="231">
                  <c:v>762.32900000000006</c:v>
                </c:pt>
                <c:pt idx="232">
                  <c:v>764.77099999999996</c:v>
                </c:pt>
                <c:pt idx="233">
                  <c:v>768.12699999999995</c:v>
                </c:pt>
                <c:pt idx="234">
                  <c:v>770.87399999999991</c:v>
                </c:pt>
                <c:pt idx="235">
                  <c:v>773.01</c:v>
                </c:pt>
                <c:pt idx="236">
                  <c:v>776.67200000000003</c:v>
                </c:pt>
                <c:pt idx="237">
                  <c:v>778.50299999999993</c:v>
                </c:pt>
                <c:pt idx="238">
                  <c:v>782.16600000000005</c:v>
                </c:pt>
                <c:pt idx="239">
                  <c:v>782.471</c:v>
                </c:pt>
                <c:pt idx="240">
                  <c:v>785.2170000000001</c:v>
                </c:pt>
                <c:pt idx="241">
                  <c:v>786.74299999999994</c:v>
                </c:pt>
                <c:pt idx="242">
                  <c:v>787.35400000000004</c:v>
                </c:pt>
                <c:pt idx="243">
                  <c:v>790.40499999999997</c:v>
                </c:pt>
                <c:pt idx="244">
                  <c:v>794.06700000000001</c:v>
                </c:pt>
                <c:pt idx="245">
                  <c:v>797.72900000000004</c:v>
                </c:pt>
                <c:pt idx="246">
                  <c:v>799.255</c:v>
                </c:pt>
                <c:pt idx="247">
                  <c:v>802.91700000000003</c:v>
                </c:pt>
                <c:pt idx="248">
                  <c:v>802.61199999999997</c:v>
                </c:pt>
                <c:pt idx="249">
                  <c:v>806.57999999999993</c:v>
                </c:pt>
                <c:pt idx="250">
                  <c:v>808.10500000000002</c:v>
                </c:pt>
                <c:pt idx="251">
                  <c:v>814.20899999999995</c:v>
                </c:pt>
                <c:pt idx="252">
                  <c:v>813.29300000000001</c:v>
                </c:pt>
                <c:pt idx="253">
                  <c:v>817.26099999999997</c:v>
                </c:pt>
                <c:pt idx="254">
                  <c:v>820.00700000000006</c:v>
                </c:pt>
                <c:pt idx="255">
                  <c:v>819.39700000000005</c:v>
                </c:pt>
                <c:pt idx="256">
                  <c:v>823.05899999999997</c:v>
                </c:pt>
                <c:pt idx="257">
                  <c:v>825.19500000000005</c:v>
                </c:pt>
                <c:pt idx="258">
                  <c:v>826.721</c:v>
                </c:pt>
                <c:pt idx="259">
                  <c:v>831.90899999999999</c:v>
                </c:pt>
                <c:pt idx="260">
                  <c:v>831.29899999999998</c:v>
                </c:pt>
                <c:pt idx="261">
                  <c:v>838.31799999999998</c:v>
                </c:pt>
                <c:pt idx="262">
                  <c:v>836.79200000000003</c:v>
                </c:pt>
                <c:pt idx="263">
                  <c:v>842.28499999999997</c:v>
                </c:pt>
                <c:pt idx="264">
                  <c:v>843.50599999999997</c:v>
                </c:pt>
                <c:pt idx="265">
                  <c:v>846.86300000000006</c:v>
                </c:pt>
                <c:pt idx="266">
                  <c:v>849.30399999999997</c:v>
                </c:pt>
                <c:pt idx="267">
                  <c:v>850.22</c:v>
                </c:pt>
                <c:pt idx="268">
                  <c:v>854.79700000000003</c:v>
                </c:pt>
                <c:pt idx="269">
                  <c:v>854.49200000000008</c:v>
                </c:pt>
                <c:pt idx="270">
                  <c:v>859.98500000000001</c:v>
                </c:pt>
                <c:pt idx="271">
                  <c:v>861.51100000000008</c:v>
                </c:pt>
                <c:pt idx="272">
                  <c:v>861.51100000000008</c:v>
                </c:pt>
                <c:pt idx="273">
                  <c:v>863.03700000000003</c:v>
                </c:pt>
                <c:pt idx="274">
                  <c:v>866.69899999999996</c:v>
                </c:pt>
                <c:pt idx="275">
                  <c:v>870.05600000000004</c:v>
                </c:pt>
                <c:pt idx="276">
                  <c:v>870.05600000000004</c:v>
                </c:pt>
                <c:pt idx="277">
                  <c:v>876.46500000000003</c:v>
                </c:pt>
                <c:pt idx="278">
                  <c:v>877.38</c:v>
                </c:pt>
                <c:pt idx="279">
                  <c:v>880.73699999999997</c:v>
                </c:pt>
                <c:pt idx="280">
                  <c:v>883.48400000000004</c:v>
                </c:pt>
                <c:pt idx="281">
                  <c:v>883.7890000000001</c:v>
                </c:pt>
                <c:pt idx="282">
                  <c:v>885.92499999999995</c:v>
                </c:pt>
                <c:pt idx="283">
                  <c:v>890.50300000000004</c:v>
                </c:pt>
                <c:pt idx="284">
                  <c:v>891.41800000000001</c:v>
                </c:pt>
                <c:pt idx="285">
                  <c:v>893.25</c:v>
                </c:pt>
                <c:pt idx="286">
                  <c:v>897.2170000000001</c:v>
                </c:pt>
                <c:pt idx="287">
                  <c:v>900.26900000000001</c:v>
                </c:pt>
                <c:pt idx="288">
                  <c:v>903.93100000000004</c:v>
                </c:pt>
                <c:pt idx="289">
                  <c:v>904.54100000000005</c:v>
                </c:pt>
                <c:pt idx="290">
                  <c:v>906.06700000000001</c:v>
                </c:pt>
                <c:pt idx="291">
                  <c:v>909.11900000000003</c:v>
                </c:pt>
                <c:pt idx="292">
                  <c:v>911.255</c:v>
                </c:pt>
                <c:pt idx="293">
                  <c:v>914.30700000000002</c:v>
                </c:pt>
                <c:pt idx="294">
                  <c:v>917.66399999999999</c:v>
                </c:pt>
                <c:pt idx="295">
                  <c:v>920.41</c:v>
                </c:pt>
                <c:pt idx="296">
                  <c:v>921.93599999999992</c:v>
                </c:pt>
                <c:pt idx="297">
                  <c:v>924.072</c:v>
                </c:pt>
                <c:pt idx="298">
                  <c:v>926.81899999999996</c:v>
                </c:pt>
                <c:pt idx="299">
                  <c:v>929.56499999999994</c:v>
                </c:pt>
                <c:pt idx="300">
                  <c:v>932.92200000000003</c:v>
                </c:pt>
                <c:pt idx="301">
                  <c:v>933.83799999999997</c:v>
                </c:pt>
                <c:pt idx="302">
                  <c:v>938.41600000000005</c:v>
                </c:pt>
                <c:pt idx="303">
                  <c:v>939.63600000000008</c:v>
                </c:pt>
                <c:pt idx="304">
                  <c:v>941.4670000000001</c:v>
                </c:pt>
                <c:pt idx="305">
                  <c:v>943.60400000000004</c:v>
                </c:pt>
                <c:pt idx="306">
                  <c:v>946.65499999999997</c:v>
                </c:pt>
                <c:pt idx="307">
                  <c:v>946.35</c:v>
                </c:pt>
                <c:pt idx="308">
                  <c:v>950.01199999999994</c:v>
                </c:pt>
                <c:pt idx="309">
                  <c:v>953.36900000000003</c:v>
                </c:pt>
                <c:pt idx="310">
                  <c:v>953.67399999999998</c:v>
                </c:pt>
                <c:pt idx="311">
                  <c:v>957.64199999999994</c:v>
                </c:pt>
                <c:pt idx="312">
                  <c:v>959.47300000000007</c:v>
                </c:pt>
                <c:pt idx="313">
                  <c:v>963.745</c:v>
                </c:pt>
                <c:pt idx="314">
                  <c:v>964.96600000000001</c:v>
                </c:pt>
                <c:pt idx="315">
                  <c:v>968.62800000000004</c:v>
                </c:pt>
                <c:pt idx="316">
                  <c:v>972.59500000000003</c:v>
                </c:pt>
                <c:pt idx="317">
                  <c:v>972.59500000000003</c:v>
                </c:pt>
                <c:pt idx="318">
                  <c:v>975.64700000000005</c:v>
                </c:pt>
                <c:pt idx="319">
                  <c:v>978.39400000000001</c:v>
                </c:pt>
                <c:pt idx="320">
                  <c:v>979.91899999999998</c:v>
                </c:pt>
                <c:pt idx="321">
                  <c:v>980.53</c:v>
                </c:pt>
                <c:pt idx="322">
                  <c:v>984.49699999999996</c:v>
                </c:pt>
                <c:pt idx="323">
                  <c:v>986.32799999999997</c:v>
                </c:pt>
                <c:pt idx="324">
                  <c:v>989.99</c:v>
                </c:pt>
                <c:pt idx="325">
                  <c:v>993.34699999999998</c:v>
                </c:pt>
                <c:pt idx="326">
                  <c:v>995.48300000000006</c:v>
                </c:pt>
                <c:pt idx="327">
                  <c:v>996.399</c:v>
                </c:pt>
                <c:pt idx="328">
                  <c:v>998.53499999999997</c:v>
                </c:pt>
                <c:pt idx="329">
                  <c:v>996.70400000000006</c:v>
                </c:pt>
                <c:pt idx="330">
                  <c:v>996.399</c:v>
                </c:pt>
                <c:pt idx="331">
                  <c:v>990.601</c:v>
                </c:pt>
                <c:pt idx="332">
                  <c:v>989.68500000000006</c:v>
                </c:pt>
                <c:pt idx="333">
                  <c:v>989.07500000000005</c:v>
                </c:pt>
                <c:pt idx="334">
                  <c:v>985.41300000000001</c:v>
                </c:pt>
                <c:pt idx="335">
                  <c:v>981.14</c:v>
                </c:pt>
                <c:pt idx="336">
                  <c:v>979.00400000000002</c:v>
                </c:pt>
                <c:pt idx="337">
                  <c:v>978.39400000000001</c:v>
                </c:pt>
                <c:pt idx="338">
                  <c:v>974.73099999999999</c:v>
                </c:pt>
                <c:pt idx="339">
                  <c:v>972.9</c:v>
                </c:pt>
                <c:pt idx="340">
                  <c:v>969.23800000000006</c:v>
                </c:pt>
                <c:pt idx="341">
                  <c:v>969.23800000000006</c:v>
                </c:pt>
                <c:pt idx="342">
                  <c:v>964.35500000000002</c:v>
                </c:pt>
                <c:pt idx="343">
                  <c:v>961.30400000000009</c:v>
                </c:pt>
                <c:pt idx="344">
                  <c:v>961.9140000000001</c:v>
                </c:pt>
                <c:pt idx="345">
                  <c:v>958.25199999999995</c:v>
                </c:pt>
                <c:pt idx="346">
                  <c:v>957.03099999999995</c:v>
                </c:pt>
                <c:pt idx="347">
                  <c:v>955.2</c:v>
                </c:pt>
                <c:pt idx="348">
                  <c:v>950.31700000000001</c:v>
                </c:pt>
                <c:pt idx="349">
                  <c:v>947.57100000000003</c:v>
                </c:pt>
                <c:pt idx="350">
                  <c:v>945.74</c:v>
                </c:pt>
                <c:pt idx="351">
                  <c:v>946.04500000000007</c:v>
                </c:pt>
                <c:pt idx="352">
                  <c:v>942.68799999999999</c:v>
                </c:pt>
                <c:pt idx="353">
                  <c:v>937.19500000000005</c:v>
                </c:pt>
                <c:pt idx="354">
                  <c:v>935.05899999999997</c:v>
                </c:pt>
                <c:pt idx="355">
                  <c:v>933.83799999999997</c:v>
                </c:pt>
                <c:pt idx="356">
                  <c:v>932.00700000000006</c:v>
                </c:pt>
                <c:pt idx="357">
                  <c:v>927.73399999999992</c:v>
                </c:pt>
                <c:pt idx="358">
                  <c:v>927.73399999999992</c:v>
                </c:pt>
                <c:pt idx="359">
                  <c:v>924.68299999999999</c:v>
                </c:pt>
                <c:pt idx="360">
                  <c:v>921.93599999999992</c:v>
                </c:pt>
                <c:pt idx="361">
                  <c:v>918.274</c:v>
                </c:pt>
                <c:pt idx="362">
                  <c:v>915.22199999999998</c:v>
                </c:pt>
                <c:pt idx="363">
                  <c:v>915.52699999999993</c:v>
                </c:pt>
                <c:pt idx="364">
                  <c:v>912.78099999999995</c:v>
                </c:pt>
                <c:pt idx="365">
                  <c:v>909.72900000000004</c:v>
                </c:pt>
                <c:pt idx="366">
                  <c:v>906.67699999999991</c:v>
                </c:pt>
                <c:pt idx="367">
                  <c:v>905.15100000000007</c:v>
                </c:pt>
                <c:pt idx="368">
                  <c:v>900.57399999999996</c:v>
                </c:pt>
                <c:pt idx="369">
                  <c:v>898.13200000000006</c:v>
                </c:pt>
                <c:pt idx="370">
                  <c:v>898.74299999999994</c:v>
                </c:pt>
                <c:pt idx="371">
                  <c:v>895.99599999999998</c:v>
                </c:pt>
                <c:pt idx="372">
                  <c:v>893.25</c:v>
                </c:pt>
                <c:pt idx="373">
                  <c:v>890.80799999999999</c:v>
                </c:pt>
                <c:pt idx="374">
                  <c:v>887.14599999999996</c:v>
                </c:pt>
                <c:pt idx="375">
                  <c:v>884.70499999999993</c:v>
                </c:pt>
                <c:pt idx="376">
                  <c:v>881.04200000000003</c:v>
                </c:pt>
                <c:pt idx="377">
                  <c:v>881.34800000000007</c:v>
                </c:pt>
                <c:pt idx="378">
                  <c:v>876.7700000000001</c:v>
                </c:pt>
                <c:pt idx="379">
                  <c:v>874.63400000000001</c:v>
                </c:pt>
                <c:pt idx="380">
                  <c:v>871.27699999999993</c:v>
                </c:pt>
                <c:pt idx="381">
                  <c:v>870.05600000000004</c:v>
                </c:pt>
                <c:pt idx="382">
                  <c:v>866.69899999999996</c:v>
                </c:pt>
                <c:pt idx="383">
                  <c:v>866.39400000000001</c:v>
                </c:pt>
                <c:pt idx="384">
                  <c:v>862.12200000000007</c:v>
                </c:pt>
                <c:pt idx="385">
                  <c:v>861.51100000000008</c:v>
                </c:pt>
                <c:pt idx="386">
                  <c:v>857.54399999999998</c:v>
                </c:pt>
                <c:pt idx="387">
                  <c:v>854.49200000000008</c:v>
                </c:pt>
                <c:pt idx="388">
                  <c:v>854.49200000000008</c:v>
                </c:pt>
                <c:pt idx="389">
                  <c:v>849.60899999999992</c:v>
                </c:pt>
                <c:pt idx="390">
                  <c:v>848.08300000000008</c:v>
                </c:pt>
                <c:pt idx="391">
                  <c:v>844.72699999999998</c:v>
                </c:pt>
                <c:pt idx="392">
                  <c:v>841.67499999999995</c:v>
                </c:pt>
                <c:pt idx="393">
                  <c:v>842.58999999999992</c:v>
                </c:pt>
                <c:pt idx="394">
                  <c:v>838.31799999999998</c:v>
                </c:pt>
                <c:pt idx="395">
                  <c:v>834.9609999999999</c:v>
                </c:pt>
                <c:pt idx="396">
                  <c:v>832.21400000000006</c:v>
                </c:pt>
                <c:pt idx="397">
                  <c:v>831.60400000000004</c:v>
                </c:pt>
                <c:pt idx="398">
                  <c:v>828.85699999999997</c:v>
                </c:pt>
                <c:pt idx="399">
                  <c:v>827.94200000000001</c:v>
                </c:pt>
                <c:pt idx="400">
                  <c:v>824.89</c:v>
                </c:pt>
                <c:pt idx="401">
                  <c:v>821.5329999999999</c:v>
                </c:pt>
                <c:pt idx="402">
                  <c:v>817.87099999999998</c:v>
                </c:pt>
                <c:pt idx="403">
                  <c:v>814.81899999999996</c:v>
                </c:pt>
                <c:pt idx="404">
                  <c:v>813.904</c:v>
                </c:pt>
                <c:pt idx="405">
                  <c:v>811.76800000000003</c:v>
                </c:pt>
                <c:pt idx="406">
                  <c:v>810.85199999999998</c:v>
                </c:pt>
                <c:pt idx="407">
                  <c:v>808.41099999999994</c:v>
                </c:pt>
                <c:pt idx="408">
                  <c:v>805.35900000000004</c:v>
                </c:pt>
                <c:pt idx="409">
                  <c:v>801.697</c:v>
                </c:pt>
                <c:pt idx="410">
                  <c:v>797.42399999999998</c:v>
                </c:pt>
                <c:pt idx="411">
                  <c:v>797.72900000000004</c:v>
                </c:pt>
                <c:pt idx="412">
                  <c:v>794.06700000000001</c:v>
                </c:pt>
                <c:pt idx="413">
                  <c:v>790.40499999999997</c:v>
                </c:pt>
                <c:pt idx="414">
                  <c:v>789.79500000000007</c:v>
                </c:pt>
                <c:pt idx="415">
                  <c:v>786.43799999999999</c:v>
                </c:pt>
                <c:pt idx="416">
                  <c:v>785.52200000000005</c:v>
                </c:pt>
                <c:pt idx="417">
                  <c:v>783.38600000000008</c:v>
                </c:pt>
                <c:pt idx="418">
                  <c:v>780.64</c:v>
                </c:pt>
                <c:pt idx="419">
                  <c:v>777.2829999999999</c:v>
                </c:pt>
                <c:pt idx="420">
                  <c:v>776.67200000000003</c:v>
                </c:pt>
                <c:pt idx="421">
                  <c:v>772.09500000000003</c:v>
                </c:pt>
                <c:pt idx="422">
                  <c:v>769.34800000000007</c:v>
                </c:pt>
                <c:pt idx="423">
                  <c:v>768.73800000000006</c:v>
                </c:pt>
                <c:pt idx="424">
                  <c:v>765.38099999999997</c:v>
                </c:pt>
                <c:pt idx="425">
                  <c:v>762.93900000000008</c:v>
                </c:pt>
                <c:pt idx="426">
                  <c:v>758.36199999999997</c:v>
                </c:pt>
                <c:pt idx="427">
                  <c:v>760.19299999999998</c:v>
                </c:pt>
                <c:pt idx="428">
                  <c:v>754.39499999999998</c:v>
                </c:pt>
                <c:pt idx="429">
                  <c:v>753.17399999999998</c:v>
                </c:pt>
                <c:pt idx="430">
                  <c:v>749.20699999999999</c:v>
                </c:pt>
                <c:pt idx="431">
                  <c:v>748.322</c:v>
                </c:pt>
                <c:pt idx="432">
                  <c:v>744.75100000000009</c:v>
                </c:pt>
                <c:pt idx="433">
                  <c:v>743.774</c:v>
                </c:pt>
                <c:pt idx="434">
                  <c:v>740.81399999999996</c:v>
                </c:pt>
                <c:pt idx="435">
                  <c:v>738.92199999999991</c:v>
                </c:pt>
                <c:pt idx="436">
                  <c:v>735.13799999999992</c:v>
                </c:pt>
                <c:pt idx="437">
                  <c:v>731.72</c:v>
                </c:pt>
                <c:pt idx="438">
                  <c:v>731.14</c:v>
                </c:pt>
                <c:pt idx="439">
                  <c:v>729.30899999999997</c:v>
                </c:pt>
                <c:pt idx="440">
                  <c:v>726.471</c:v>
                </c:pt>
                <c:pt idx="441">
                  <c:v>722.74799999999993</c:v>
                </c:pt>
                <c:pt idx="442">
                  <c:v>721.09999999999991</c:v>
                </c:pt>
                <c:pt idx="443">
                  <c:v>718.50599999999997</c:v>
                </c:pt>
                <c:pt idx="444">
                  <c:v>716.76599999999996</c:v>
                </c:pt>
                <c:pt idx="445">
                  <c:v>714.6</c:v>
                </c:pt>
                <c:pt idx="446">
                  <c:v>711.60900000000004</c:v>
                </c:pt>
                <c:pt idx="447">
                  <c:v>708.70999999999992</c:v>
                </c:pt>
                <c:pt idx="448">
                  <c:v>705.59699999999998</c:v>
                </c:pt>
                <c:pt idx="449">
                  <c:v>703.85699999999997</c:v>
                </c:pt>
                <c:pt idx="450">
                  <c:v>701.75200000000007</c:v>
                </c:pt>
                <c:pt idx="451">
                  <c:v>699.70699999999999</c:v>
                </c:pt>
                <c:pt idx="452">
                  <c:v>697.26600000000008</c:v>
                </c:pt>
                <c:pt idx="453">
                  <c:v>693.54200000000003</c:v>
                </c:pt>
                <c:pt idx="454">
                  <c:v>692.16899999999998</c:v>
                </c:pt>
                <c:pt idx="455">
                  <c:v>690.70399999999995</c:v>
                </c:pt>
                <c:pt idx="456">
                  <c:v>688.04899999999998</c:v>
                </c:pt>
                <c:pt idx="457">
                  <c:v>686.096</c:v>
                </c:pt>
                <c:pt idx="458">
                  <c:v>682.55600000000004</c:v>
                </c:pt>
                <c:pt idx="459">
                  <c:v>680.75599999999997</c:v>
                </c:pt>
                <c:pt idx="460">
                  <c:v>677.00199999999995</c:v>
                </c:pt>
                <c:pt idx="461">
                  <c:v>675.26200000000006</c:v>
                </c:pt>
                <c:pt idx="462">
                  <c:v>672.30199999999991</c:v>
                </c:pt>
                <c:pt idx="463">
                  <c:v>670.53200000000004</c:v>
                </c:pt>
                <c:pt idx="464">
                  <c:v>667.66399999999999</c:v>
                </c:pt>
                <c:pt idx="465">
                  <c:v>665.16100000000006</c:v>
                </c:pt>
                <c:pt idx="466">
                  <c:v>662.62800000000004</c:v>
                </c:pt>
                <c:pt idx="467">
                  <c:v>660.67500000000007</c:v>
                </c:pt>
                <c:pt idx="468">
                  <c:v>657.928</c:v>
                </c:pt>
                <c:pt idx="469">
                  <c:v>656.73800000000006</c:v>
                </c:pt>
                <c:pt idx="470">
                  <c:v>653.10699999999997</c:v>
                </c:pt>
                <c:pt idx="471">
                  <c:v>650.11599999999999</c:v>
                </c:pt>
                <c:pt idx="472">
                  <c:v>647.98</c:v>
                </c:pt>
                <c:pt idx="473">
                  <c:v>646.60599999999999</c:v>
                </c:pt>
                <c:pt idx="474">
                  <c:v>643.12699999999995</c:v>
                </c:pt>
                <c:pt idx="475">
                  <c:v>640.25900000000001</c:v>
                </c:pt>
                <c:pt idx="476">
                  <c:v>637.60399999999993</c:v>
                </c:pt>
                <c:pt idx="477">
                  <c:v>634.61299999999994</c:v>
                </c:pt>
                <c:pt idx="478">
                  <c:v>635.01</c:v>
                </c:pt>
                <c:pt idx="479">
                  <c:v>630.58499999999992</c:v>
                </c:pt>
                <c:pt idx="480">
                  <c:v>628.08199999999999</c:v>
                </c:pt>
                <c:pt idx="481">
                  <c:v>626.31200000000001</c:v>
                </c:pt>
                <c:pt idx="482">
                  <c:v>624.32900000000006</c:v>
                </c:pt>
                <c:pt idx="483">
                  <c:v>622.28399999999999</c:v>
                </c:pt>
                <c:pt idx="484">
                  <c:v>618.95799999999997</c:v>
                </c:pt>
                <c:pt idx="485">
                  <c:v>615.72300000000007</c:v>
                </c:pt>
                <c:pt idx="486">
                  <c:v>614.10500000000002</c:v>
                </c:pt>
                <c:pt idx="487">
                  <c:v>610.779</c:v>
                </c:pt>
                <c:pt idx="488">
                  <c:v>608.45899999999995</c:v>
                </c:pt>
                <c:pt idx="489">
                  <c:v>607.66600000000005</c:v>
                </c:pt>
                <c:pt idx="490">
                  <c:v>603.42399999999998</c:v>
                </c:pt>
                <c:pt idx="491">
                  <c:v>601.56299999999999</c:v>
                </c:pt>
                <c:pt idx="492">
                  <c:v>599.548</c:v>
                </c:pt>
                <c:pt idx="493">
                  <c:v>597.44299999999998</c:v>
                </c:pt>
                <c:pt idx="494">
                  <c:v>595.33699999999999</c:v>
                </c:pt>
                <c:pt idx="495">
                  <c:v>592.529</c:v>
                </c:pt>
                <c:pt idx="496">
                  <c:v>589.04999999999995</c:v>
                </c:pt>
                <c:pt idx="497">
                  <c:v>587.21900000000005</c:v>
                </c:pt>
                <c:pt idx="498">
                  <c:v>583.98399999999992</c:v>
                </c:pt>
                <c:pt idx="499">
                  <c:v>582.12299999999993</c:v>
                </c:pt>
                <c:pt idx="500">
                  <c:v>581.29899999999998</c:v>
                </c:pt>
                <c:pt idx="501">
                  <c:v>578.79599999999994</c:v>
                </c:pt>
                <c:pt idx="502">
                  <c:v>575.5</c:v>
                </c:pt>
                <c:pt idx="503">
                  <c:v>572.02099999999996</c:v>
                </c:pt>
                <c:pt idx="504">
                  <c:v>569.702</c:v>
                </c:pt>
                <c:pt idx="505">
                  <c:v>568.66499999999996</c:v>
                </c:pt>
                <c:pt idx="506">
                  <c:v>565.21600000000001</c:v>
                </c:pt>
                <c:pt idx="507">
                  <c:v>564.84999999999991</c:v>
                </c:pt>
                <c:pt idx="508">
                  <c:v>560.54700000000003</c:v>
                </c:pt>
                <c:pt idx="509">
                  <c:v>557.03700000000003</c:v>
                </c:pt>
                <c:pt idx="510">
                  <c:v>555.42000000000007</c:v>
                </c:pt>
                <c:pt idx="511">
                  <c:v>553.61900000000003</c:v>
                </c:pt>
                <c:pt idx="512">
                  <c:v>549.62200000000007</c:v>
                </c:pt>
                <c:pt idx="513">
                  <c:v>548.37</c:v>
                </c:pt>
                <c:pt idx="514">
                  <c:v>544.89099999999996</c:v>
                </c:pt>
                <c:pt idx="515">
                  <c:v>543.51799999999992</c:v>
                </c:pt>
                <c:pt idx="516">
                  <c:v>540.16100000000006</c:v>
                </c:pt>
                <c:pt idx="517">
                  <c:v>539.27599999999995</c:v>
                </c:pt>
                <c:pt idx="518">
                  <c:v>535.52200000000005</c:v>
                </c:pt>
                <c:pt idx="519">
                  <c:v>532.99</c:v>
                </c:pt>
                <c:pt idx="520">
                  <c:v>531.58600000000001</c:v>
                </c:pt>
                <c:pt idx="521">
                  <c:v>528.59500000000003</c:v>
                </c:pt>
                <c:pt idx="522">
                  <c:v>525.75700000000006</c:v>
                </c:pt>
                <c:pt idx="523">
                  <c:v>523.37599999999998</c:v>
                </c:pt>
                <c:pt idx="524">
                  <c:v>521.36199999999997</c:v>
                </c:pt>
                <c:pt idx="525">
                  <c:v>519.44000000000005</c:v>
                </c:pt>
                <c:pt idx="526">
                  <c:v>517.05900000000008</c:v>
                </c:pt>
                <c:pt idx="527">
                  <c:v>514.13</c:v>
                </c:pt>
                <c:pt idx="528">
                  <c:v>511.56599999999997</c:v>
                </c:pt>
                <c:pt idx="529">
                  <c:v>508.48400000000004</c:v>
                </c:pt>
                <c:pt idx="530">
                  <c:v>507.66</c:v>
                </c:pt>
                <c:pt idx="531">
                  <c:v>504.48599999999999</c:v>
                </c:pt>
                <c:pt idx="532">
                  <c:v>502.01399999999995</c:v>
                </c:pt>
                <c:pt idx="533">
                  <c:v>498.90100000000001</c:v>
                </c:pt>
                <c:pt idx="534">
                  <c:v>496.82599999999996</c:v>
                </c:pt>
                <c:pt idx="535">
                  <c:v>495.36099999999999</c:v>
                </c:pt>
                <c:pt idx="536">
                  <c:v>492.46199999999999</c:v>
                </c:pt>
                <c:pt idx="537">
                  <c:v>489.04399999999998</c:v>
                </c:pt>
                <c:pt idx="538">
                  <c:v>487.36600000000004</c:v>
                </c:pt>
                <c:pt idx="539">
                  <c:v>485.47399999999999</c:v>
                </c:pt>
                <c:pt idx="540">
                  <c:v>482.57400000000001</c:v>
                </c:pt>
                <c:pt idx="541">
                  <c:v>479.858</c:v>
                </c:pt>
                <c:pt idx="542">
                  <c:v>478.42400000000004</c:v>
                </c:pt>
                <c:pt idx="543">
                  <c:v>475.12799999999999</c:v>
                </c:pt>
                <c:pt idx="544">
                  <c:v>473.29700000000003</c:v>
                </c:pt>
                <c:pt idx="545">
                  <c:v>470.61199999999997</c:v>
                </c:pt>
                <c:pt idx="546">
                  <c:v>466.88800000000003</c:v>
                </c:pt>
                <c:pt idx="547">
                  <c:v>465.851</c:v>
                </c:pt>
                <c:pt idx="548">
                  <c:v>462.37200000000001</c:v>
                </c:pt>
                <c:pt idx="549">
                  <c:v>460.57100000000003</c:v>
                </c:pt>
                <c:pt idx="550">
                  <c:v>457.642</c:v>
                </c:pt>
                <c:pt idx="551">
                  <c:v>454.95600000000002</c:v>
                </c:pt>
                <c:pt idx="552">
                  <c:v>453.339</c:v>
                </c:pt>
                <c:pt idx="553">
                  <c:v>451.233</c:v>
                </c:pt>
                <c:pt idx="554">
                  <c:v>448.09</c:v>
                </c:pt>
                <c:pt idx="555">
                  <c:v>445.64799999999997</c:v>
                </c:pt>
                <c:pt idx="556">
                  <c:v>443.14599999999996</c:v>
                </c:pt>
                <c:pt idx="557">
                  <c:v>440.24700000000001</c:v>
                </c:pt>
                <c:pt idx="558">
                  <c:v>439.14799999999997</c:v>
                </c:pt>
                <c:pt idx="559">
                  <c:v>436.24900000000002</c:v>
                </c:pt>
                <c:pt idx="560">
                  <c:v>433.25799999999998</c:v>
                </c:pt>
                <c:pt idx="561">
                  <c:v>431.91500000000002</c:v>
                </c:pt>
                <c:pt idx="562">
                  <c:v>428.34499999999997</c:v>
                </c:pt>
                <c:pt idx="563">
                  <c:v>426.483</c:v>
                </c:pt>
                <c:pt idx="564">
                  <c:v>423.67599999999999</c:v>
                </c:pt>
                <c:pt idx="565">
                  <c:v>421.23399999999998</c:v>
                </c:pt>
                <c:pt idx="566">
                  <c:v>417.81600000000003</c:v>
                </c:pt>
                <c:pt idx="567">
                  <c:v>417.72500000000002</c:v>
                </c:pt>
                <c:pt idx="568">
                  <c:v>413.452</c:v>
                </c:pt>
                <c:pt idx="569">
                  <c:v>412.56700000000001</c:v>
                </c:pt>
                <c:pt idx="570">
                  <c:v>409.78999999999996</c:v>
                </c:pt>
                <c:pt idx="571">
                  <c:v>405.60899999999998</c:v>
                </c:pt>
                <c:pt idx="572">
                  <c:v>404.66300000000001</c:v>
                </c:pt>
                <c:pt idx="573">
                  <c:v>402.77100000000002</c:v>
                </c:pt>
                <c:pt idx="574">
                  <c:v>400.20800000000003</c:v>
                </c:pt>
                <c:pt idx="575">
                  <c:v>396.149</c:v>
                </c:pt>
                <c:pt idx="576">
                  <c:v>395.02</c:v>
                </c:pt>
                <c:pt idx="577">
                  <c:v>392.39499999999998</c:v>
                </c:pt>
                <c:pt idx="578">
                  <c:v>389.16</c:v>
                </c:pt>
                <c:pt idx="579">
                  <c:v>387.96999999999997</c:v>
                </c:pt>
                <c:pt idx="580">
                  <c:v>383.911</c:v>
                </c:pt>
                <c:pt idx="581">
                  <c:v>382.904</c:v>
                </c:pt>
                <c:pt idx="582">
                  <c:v>379.73</c:v>
                </c:pt>
                <c:pt idx="583">
                  <c:v>376.923</c:v>
                </c:pt>
                <c:pt idx="584">
                  <c:v>376.43399999999997</c:v>
                </c:pt>
                <c:pt idx="585">
                  <c:v>374.02299999999997</c:v>
                </c:pt>
                <c:pt idx="586">
                  <c:v>369.202</c:v>
                </c:pt>
                <c:pt idx="587">
                  <c:v>368.65199999999999</c:v>
                </c:pt>
                <c:pt idx="588">
                  <c:v>364.74600000000004</c:v>
                </c:pt>
                <c:pt idx="589">
                  <c:v>363.61700000000002</c:v>
                </c:pt>
                <c:pt idx="590">
                  <c:v>360.565</c:v>
                </c:pt>
                <c:pt idx="591">
                  <c:v>357.666</c:v>
                </c:pt>
                <c:pt idx="592">
                  <c:v>355.68200000000002</c:v>
                </c:pt>
                <c:pt idx="593">
                  <c:v>353.363</c:v>
                </c:pt>
                <c:pt idx="594">
                  <c:v>351.92899999999997</c:v>
                </c:pt>
                <c:pt idx="595">
                  <c:v>349.548</c:v>
                </c:pt>
                <c:pt idx="596">
                  <c:v>345.673</c:v>
                </c:pt>
                <c:pt idx="597">
                  <c:v>344.48200000000003</c:v>
                </c:pt>
                <c:pt idx="598">
                  <c:v>341.67500000000001</c:v>
                </c:pt>
                <c:pt idx="599">
                  <c:v>339.20299999999997</c:v>
                </c:pt>
                <c:pt idx="600">
                  <c:v>335.38800000000003</c:v>
                </c:pt>
                <c:pt idx="601">
                  <c:v>334.10599999999999</c:v>
                </c:pt>
                <c:pt idx="602">
                  <c:v>332.67200000000003</c:v>
                </c:pt>
                <c:pt idx="603">
                  <c:v>329.22399999999999</c:v>
                </c:pt>
                <c:pt idx="604">
                  <c:v>325.86700000000002</c:v>
                </c:pt>
                <c:pt idx="605">
                  <c:v>324.49299999999999</c:v>
                </c:pt>
                <c:pt idx="606">
                  <c:v>321.59399999999999</c:v>
                </c:pt>
                <c:pt idx="607">
                  <c:v>319.09199999999998</c:v>
                </c:pt>
                <c:pt idx="608">
                  <c:v>316.49799999999999</c:v>
                </c:pt>
                <c:pt idx="609">
                  <c:v>314.45299999999997</c:v>
                </c:pt>
                <c:pt idx="610">
                  <c:v>311.584</c:v>
                </c:pt>
                <c:pt idx="611">
                  <c:v>308.53300000000002</c:v>
                </c:pt>
                <c:pt idx="612">
                  <c:v>307.77</c:v>
                </c:pt>
                <c:pt idx="613">
                  <c:v>305.48099999999999</c:v>
                </c:pt>
                <c:pt idx="614">
                  <c:v>301.178</c:v>
                </c:pt>
                <c:pt idx="615">
                  <c:v>300.32299999999998</c:v>
                </c:pt>
                <c:pt idx="616">
                  <c:v>296.93599999999998</c:v>
                </c:pt>
                <c:pt idx="617">
                  <c:v>294.52499999999998</c:v>
                </c:pt>
                <c:pt idx="618">
                  <c:v>292.358</c:v>
                </c:pt>
                <c:pt idx="619">
                  <c:v>289.39799999999997</c:v>
                </c:pt>
                <c:pt idx="620">
                  <c:v>287.262</c:v>
                </c:pt>
                <c:pt idx="621">
                  <c:v>284.69799999999998</c:v>
                </c:pt>
                <c:pt idx="622">
                  <c:v>282.62299999999999</c:v>
                </c:pt>
                <c:pt idx="623">
                  <c:v>281.25</c:v>
                </c:pt>
                <c:pt idx="624">
                  <c:v>277.435</c:v>
                </c:pt>
                <c:pt idx="625">
                  <c:v>274.536</c:v>
                </c:pt>
                <c:pt idx="626">
                  <c:v>273.46799999999996</c:v>
                </c:pt>
                <c:pt idx="627">
                  <c:v>270.66000000000003</c:v>
                </c:pt>
                <c:pt idx="628">
                  <c:v>268.21899999999999</c:v>
                </c:pt>
                <c:pt idx="629">
                  <c:v>266.66300000000001</c:v>
                </c:pt>
                <c:pt idx="630">
                  <c:v>263.33600000000001</c:v>
                </c:pt>
                <c:pt idx="631">
                  <c:v>260.58999999999997</c:v>
                </c:pt>
                <c:pt idx="632">
                  <c:v>258.82</c:v>
                </c:pt>
                <c:pt idx="633">
                  <c:v>255.49300000000002</c:v>
                </c:pt>
                <c:pt idx="634">
                  <c:v>254.089</c:v>
                </c:pt>
                <c:pt idx="635">
                  <c:v>250.42700000000002</c:v>
                </c:pt>
                <c:pt idx="636">
                  <c:v>248.68799999999999</c:v>
                </c:pt>
                <c:pt idx="637">
                  <c:v>247.04000000000002</c:v>
                </c:pt>
                <c:pt idx="638">
                  <c:v>242.76700000000002</c:v>
                </c:pt>
                <c:pt idx="639">
                  <c:v>240.631</c:v>
                </c:pt>
                <c:pt idx="640">
                  <c:v>238.22</c:v>
                </c:pt>
                <c:pt idx="641">
                  <c:v>235.87</c:v>
                </c:pt>
                <c:pt idx="642">
                  <c:v>233.30699999999999</c:v>
                </c:pt>
                <c:pt idx="643">
                  <c:v>231.38400000000001</c:v>
                </c:pt>
                <c:pt idx="644">
                  <c:v>228.851</c:v>
                </c:pt>
                <c:pt idx="645">
                  <c:v>226.01300000000001</c:v>
                </c:pt>
                <c:pt idx="646">
                  <c:v>224.24299999999999</c:v>
                </c:pt>
                <c:pt idx="647">
                  <c:v>222.839</c:v>
                </c:pt>
                <c:pt idx="648">
                  <c:v>219.60399999999998</c:v>
                </c:pt>
                <c:pt idx="649">
                  <c:v>216.309</c:v>
                </c:pt>
                <c:pt idx="650">
                  <c:v>213.989</c:v>
                </c:pt>
                <c:pt idx="651">
                  <c:v>212.61599999999999</c:v>
                </c:pt>
                <c:pt idx="652">
                  <c:v>210.44899999999998</c:v>
                </c:pt>
                <c:pt idx="653">
                  <c:v>206.32900000000001</c:v>
                </c:pt>
                <c:pt idx="654">
                  <c:v>204.65100000000001</c:v>
                </c:pt>
                <c:pt idx="655">
                  <c:v>202.33200000000002</c:v>
                </c:pt>
              </c:numCache>
            </c:numRef>
          </c:xVal>
          <c:yVal>
            <c:numRef>
              <c:f>'Figure 2'!$O$7:$O$663</c:f>
              <c:numCache>
                <c:formatCode>General</c:formatCode>
                <c:ptCount val="657"/>
                <c:pt idx="0">
                  <c:v>2.80456E-2</c:v>
                </c:pt>
                <c:pt idx="1">
                  <c:v>2.9840000000000002E-2</c:v>
                </c:pt>
                <c:pt idx="2">
                  <c:v>2.6721200000000001E-2</c:v>
                </c:pt>
                <c:pt idx="3">
                  <c:v>3.2238799999999998E-2</c:v>
                </c:pt>
                <c:pt idx="4">
                  <c:v>2.7893000000000001E-2</c:v>
                </c:pt>
                <c:pt idx="5">
                  <c:v>3.3380200000000006E-2</c:v>
                </c:pt>
                <c:pt idx="6">
                  <c:v>2.9510399999999999E-2</c:v>
                </c:pt>
                <c:pt idx="7">
                  <c:v>3.3538800000000001E-2</c:v>
                </c:pt>
                <c:pt idx="8">
                  <c:v>3.2623199999999998E-2</c:v>
                </c:pt>
                <c:pt idx="9">
                  <c:v>3.2433999999999998E-2</c:v>
                </c:pt>
                <c:pt idx="10">
                  <c:v>3.5345399999999999E-2</c:v>
                </c:pt>
                <c:pt idx="11">
                  <c:v>3.1945800000000003E-2</c:v>
                </c:pt>
                <c:pt idx="12">
                  <c:v>3.8293399999999998E-2</c:v>
                </c:pt>
                <c:pt idx="13">
                  <c:v>3.3599799999999999E-2</c:v>
                </c:pt>
                <c:pt idx="14">
                  <c:v>3.93738E-2</c:v>
                </c:pt>
                <c:pt idx="15">
                  <c:v>3.6480799999999994E-2</c:v>
                </c:pt>
                <c:pt idx="16">
                  <c:v>3.9355399999999999E-2</c:v>
                </c:pt>
                <c:pt idx="17">
                  <c:v>4.0100000000000004E-2</c:v>
                </c:pt>
                <c:pt idx="18">
                  <c:v>3.8922199999999997E-2</c:v>
                </c:pt>
                <c:pt idx="19">
                  <c:v>4.3365399999999998E-2</c:v>
                </c:pt>
                <c:pt idx="20">
                  <c:v>3.9575199999999998E-2</c:v>
                </c:pt>
                <c:pt idx="21">
                  <c:v>4.6124200000000004E-2</c:v>
                </c:pt>
                <c:pt idx="22">
                  <c:v>4.2071600000000001E-2</c:v>
                </c:pt>
                <c:pt idx="23">
                  <c:v>4.7198400000000001E-2</c:v>
                </c:pt>
                <c:pt idx="24">
                  <c:v>4.5678799999999999E-2</c:v>
                </c:pt>
                <c:pt idx="25">
                  <c:v>4.75036E-2</c:v>
                </c:pt>
                <c:pt idx="26">
                  <c:v>4.9548400000000006E-2</c:v>
                </c:pt>
                <c:pt idx="27">
                  <c:v>4.7106999999999996E-2</c:v>
                </c:pt>
                <c:pt idx="28">
                  <c:v>5.2587800000000004E-2</c:v>
                </c:pt>
                <c:pt idx="29">
                  <c:v>4.8602199999999998E-2</c:v>
                </c:pt>
                <c:pt idx="30">
                  <c:v>5.4907200000000003E-2</c:v>
                </c:pt>
                <c:pt idx="31">
                  <c:v>5.1061999999999996E-2</c:v>
                </c:pt>
                <c:pt idx="32">
                  <c:v>5.5688399999999999E-2</c:v>
                </c:pt>
                <c:pt idx="33">
                  <c:v>5.4882799999999995E-2</c:v>
                </c:pt>
                <c:pt idx="34">
                  <c:v>5.5566399999999995E-2</c:v>
                </c:pt>
                <c:pt idx="35">
                  <c:v>5.8319000000000003E-2</c:v>
                </c:pt>
                <c:pt idx="36">
                  <c:v>5.5096400000000004E-2</c:v>
                </c:pt>
                <c:pt idx="37">
                  <c:v>6.1389200000000005E-2</c:v>
                </c:pt>
                <c:pt idx="38">
                  <c:v>5.6744399999999993E-2</c:v>
                </c:pt>
                <c:pt idx="39">
                  <c:v>6.2408399999999996E-2</c:v>
                </c:pt>
                <c:pt idx="40">
                  <c:v>5.96374E-2</c:v>
                </c:pt>
                <c:pt idx="41">
                  <c:v>6.29334E-2</c:v>
                </c:pt>
                <c:pt idx="42">
                  <c:v>6.3104199999999999E-2</c:v>
                </c:pt>
                <c:pt idx="43">
                  <c:v>6.2353599999999995E-2</c:v>
                </c:pt>
                <c:pt idx="44">
                  <c:v>6.6357399999999997E-2</c:v>
                </c:pt>
                <c:pt idx="45">
                  <c:v>6.2561000000000005E-2</c:v>
                </c:pt>
                <c:pt idx="46">
                  <c:v>6.8835400000000005E-2</c:v>
                </c:pt>
                <c:pt idx="47">
                  <c:v>6.4581200000000005E-2</c:v>
                </c:pt>
                <c:pt idx="48">
                  <c:v>6.9720400000000002E-2</c:v>
                </c:pt>
                <c:pt idx="49">
                  <c:v>6.7608600000000005E-2</c:v>
                </c:pt>
                <c:pt idx="50">
                  <c:v>6.9635000000000002E-2</c:v>
                </c:pt>
                <c:pt idx="51">
                  <c:v>7.1228E-2</c:v>
                </c:pt>
                <c:pt idx="52">
                  <c:v>6.8737800000000002E-2</c:v>
                </c:pt>
                <c:pt idx="53">
                  <c:v>7.4163800000000002E-2</c:v>
                </c:pt>
                <c:pt idx="54">
                  <c:v>7.0330799999999999E-2</c:v>
                </c:pt>
                <c:pt idx="55">
                  <c:v>7.6275599999999999E-2</c:v>
                </c:pt>
                <c:pt idx="56">
                  <c:v>7.2662400000000002E-2</c:v>
                </c:pt>
                <c:pt idx="57">
                  <c:v>7.7447599999999991E-2</c:v>
                </c:pt>
                <c:pt idx="58">
                  <c:v>7.6739600000000005E-2</c:v>
                </c:pt>
                <c:pt idx="59">
                  <c:v>7.7404799999999996E-2</c:v>
                </c:pt>
                <c:pt idx="60">
                  <c:v>8.0609200000000006E-2</c:v>
                </c:pt>
                <c:pt idx="61">
                  <c:v>7.7453600000000011E-2</c:v>
                </c:pt>
                <c:pt idx="62">
                  <c:v>8.3923399999999995E-2</c:v>
                </c:pt>
                <c:pt idx="63">
                  <c:v>8.0346600000000004E-2</c:v>
                </c:pt>
                <c:pt idx="64">
                  <c:v>8.66088E-2</c:v>
                </c:pt>
                <c:pt idx="65">
                  <c:v>8.3984400000000001E-2</c:v>
                </c:pt>
                <c:pt idx="66">
                  <c:v>8.7951599999999991E-2</c:v>
                </c:pt>
                <c:pt idx="67">
                  <c:v>8.9172399999999999E-2</c:v>
                </c:pt>
                <c:pt idx="68">
                  <c:v>8.9111400000000007E-2</c:v>
                </c:pt>
                <c:pt idx="69">
                  <c:v>9.39942E-2</c:v>
                </c:pt>
                <c:pt idx="70">
                  <c:v>9.0942400000000007E-2</c:v>
                </c:pt>
                <c:pt idx="71">
                  <c:v>9.8510800000000009E-2</c:v>
                </c:pt>
                <c:pt idx="72">
                  <c:v>9.5275800000000008E-2</c:v>
                </c:pt>
                <c:pt idx="73">
                  <c:v>0.10150140000000001</c:v>
                </c:pt>
                <c:pt idx="74">
                  <c:v>0.10058599999999999</c:v>
                </c:pt>
                <c:pt idx="75">
                  <c:v>0.1038208</c:v>
                </c:pt>
                <c:pt idx="76">
                  <c:v>0.1070556</c:v>
                </c:pt>
                <c:pt idx="77">
                  <c:v>0.106018</c:v>
                </c:pt>
                <c:pt idx="78">
                  <c:v>0.112854</c:v>
                </c:pt>
                <c:pt idx="79">
                  <c:v>0.11047360000000001</c:v>
                </c:pt>
                <c:pt idx="80">
                  <c:v>0.1187744</c:v>
                </c:pt>
                <c:pt idx="81">
                  <c:v>0.11676020000000001</c:v>
                </c:pt>
                <c:pt idx="82">
                  <c:v>0.1235962</c:v>
                </c:pt>
                <c:pt idx="83">
                  <c:v>0.1245728</c:v>
                </c:pt>
                <c:pt idx="84">
                  <c:v>0.12805179999999999</c:v>
                </c:pt>
                <c:pt idx="85">
                  <c:v>0.13372799999999999</c:v>
                </c:pt>
                <c:pt idx="86">
                  <c:v>0.13317879999999999</c:v>
                </c:pt>
                <c:pt idx="87">
                  <c:v>0.14318839999999999</c:v>
                </c:pt>
                <c:pt idx="88">
                  <c:v>0.1427002</c:v>
                </c:pt>
                <c:pt idx="89">
                  <c:v>0.152832</c:v>
                </c:pt>
                <c:pt idx="90">
                  <c:v>0.1541138</c:v>
                </c:pt>
                <c:pt idx="91">
                  <c:v>0.16284180000000001</c:v>
                </c:pt>
                <c:pt idx="92">
                  <c:v>0.16864019999999999</c:v>
                </c:pt>
                <c:pt idx="93">
                  <c:v>0.17456060000000001</c:v>
                </c:pt>
                <c:pt idx="94">
                  <c:v>0.185608</c:v>
                </c:pt>
                <c:pt idx="95">
                  <c:v>0.1898804</c:v>
                </c:pt>
                <c:pt idx="96">
                  <c:v>0.20544399999999999</c:v>
                </c:pt>
                <c:pt idx="97">
                  <c:v>0.21093800000000001</c:v>
                </c:pt>
                <c:pt idx="98">
                  <c:v>0.227906</c:v>
                </c:pt>
                <c:pt idx="99">
                  <c:v>0.238038</c:v>
                </c:pt>
                <c:pt idx="100">
                  <c:v>0.25421199999999999</c:v>
                </c:pt>
                <c:pt idx="101">
                  <c:v>0.271484</c:v>
                </c:pt>
                <c:pt idx="102">
                  <c:v>0.28704800000000003</c:v>
                </c:pt>
                <c:pt idx="103">
                  <c:v>0.31195000000000001</c:v>
                </c:pt>
                <c:pt idx="104">
                  <c:v>0.33050600000000002</c:v>
                </c:pt>
                <c:pt idx="105">
                  <c:v>0.36169400000000002</c:v>
                </c:pt>
                <c:pt idx="106">
                  <c:v>0.38653599999999999</c:v>
                </c:pt>
                <c:pt idx="107">
                  <c:v>0.42242400000000002</c:v>
                </c:pt>
                <c:pt idx="108">
                  <c:v>0.45757999999999999</c:v>
                </c:pt>
                <c:pt idx="109">
                  <c:v>0.49884000000000006</c:v>
                </c:pt>
                <c:pt idx="110">
                  <c:v>0.54681399999999991</c:v>
                </c:pt>
                <c:pt idx="111">
                  <c:v>0.59442199999999989</c:v>
                </c:pt>
                <c:pt idx="112">
                  <c:v>0.65838599999999992</c:v>
                </c:pt>
                <c:pt idx="113">
                  <c:v>0.71917799999999998</c:v>
                </c:pt>
                <c:pt idx="114">
                  <c:v>0.79779</c:v>
                </c:pt>
                <c:pt idx="115">
                  <c:v>0.876892</c:v>
                </c:pt>
                <c:pt idx="116">
                  <c:v>0.97228999999999988</c:v>
                </c:pt>
                <c:pt idx="117">
                  <c:v>1.07605</c:v>
                </c:pt>
                <c:pt idx="118">
                  <c:v>1.1914060000000002</c:v>
                </c:pt>
                <c:pt idx="119">
                  <c:v>1.322022</c:v>
                </c:pt>
                <c:pt idx="120">
                  <c:v>1.4599599999999999</c:v>
                </c:pt>
                <c:pt idx="121">
                  <c:v>1.621094</c:v>
                </c:pt>
                <c:pt idx="122">
                  <c:v>1.790772</c:v>
                </c:pt>
                <c:pt idx="123">
                  <c:v>1.9793700000000001</c:v>
                </c:pt>
                <c:pt idx="124">
                  <c:v>2.1844399999999999</c:v>
                </c:pt>
                <c:pt idx="125">
                  <c:v>2.4053999999999998</c:v>
                </c:pt>
                <c:pt idx="126">
                  <c:v>2.64222</c:v>
                </c:pt>
                <c:pt idx="127">
                  <c:v>2.8893999999999997</c:v>
                </c:pt>
                <c:pt idx="128">
                  <c:v>3.1555199999999997</c:v>
                </c:pt>
                <c:pt idx="129">
                  <c:v>3.4246799999999999</c:v>
                </c:pt>
                <c:pt idx="130">
                  <c:v>3.7103199999999998</c:v>
                </c:pt>
                <c:pt idx="131">
                  <c:v>3.9917000000000002</c:v>
                </c:pt>
                <c:pt idx="132">
                  <c:v>4.2761200000000006</c:v>
                </c:pt>
                <c:pt idx="133">
                  <c:v>4.5532199999999996</c:v>
                </c:pt>
                <c:pt idx="134">
                  <c:v>4.8162799999999999</c:v>
                </c:pt>
                <c:pt idx="135">
                  <c:v>5.0683600000000002</c:v>
                </c:pt>
                <c:pt idx="136">
                  <c:v>5.2941800000000008</c:v>
                </c:pt>
                <c:pt idx="137">
                  <c:v>5.4974400000000001</c:v>
                </c:pt>
                <c:pt idx="138">
                  <c:v>5.6665000000000001</c:v>
                </c:pt>
                <c:pt idx="139">
                  <c:v>5.7971199999999996</c:v>
                </c:pt>
                <c:pt idx="140">
                  <c:v>5.8911199999999999</c:v>
                </c:pt>
                <c:pt idx="141">
                  <c:v>5.9375</c:v>
                </c:pt>
                <c:pt idx="142">
                  <c:v>5.9454400000000005</c:v>
                </c:pt>
                <c:pt idx="143">
                  <c:v>5.8990400000000003</c:v>
                </c:pt>
                <c:pt idx="144">
                  <c:v>5.8166600000000006</c:v>
                </c:pt>
                <c:pt idx="145">
                  <c:v>5.6841999999999997</c:v>
                </c:pt>
                <c:pt idx="146">
                  <c:v>5.5236799999999997</c:v>
                </c:pt>
                <c:pt idx="147">
                  <c:v>5.31982</c:v>
                </c:pt>
                <c:pt idx="148">
                  <c:v>5.0915600000000003</c:v>
                </c:pt>
                <c:pt idx="149">
                  <c:v>4.8388600000000004</c:v>
                </c:pt>
                <c:pt idx="150">
                  <c:v>4.5715399999999997</c:v>
                </c:pt>
                <c:pt idx="151">
                  <c:v>4.2968799999999998</c:v>
                </c:pt>
                <c:pt idx="152">
                  <c:v>4.0215999999999994</c:v>
                </c:pt>
                <c:pt idx="153">
                  <c:v>3.7567200000000001</c:v>
                </c:pt>
                <c:pt idx="154">
                  <c:v>3.4991400000000001</c:v>
                </c:pt>
                <c:pt idx="155">
                  <c:v>3.2623199999999999</c:v>
                </c:pt>
                <c:pt idx="156">
                  <c:v>3.0407800000000003</c:v>
                </c:pt>
                <c:pt idx="157">
                  <c:v>2.8472999999999997</c:v>
                </c:pt>
                <c:pt idx="158">
                  <c:v>2.67334</c:v>
                </c:pt>
                <c:pt idx="159">
                  <c:v>2.5207599999999997</c:v>
                </c:pt>
                <c:pt idx="160">
                  <c:v>2.3919600000000001</c:v>
                </c:pt>
                <c:pt idx="161">
                  <c:v>2.2766199999999999</c:v>
                </c:pt>
                <c:pt idx="162">
                  <c:v>2.1844399999999999</c:v>
                </c:pt>
                <c:pt idx="163">
                  <c:v>2.0947200000000001</c:v>
                </c:pt>
                <c:pt idx="164">
                  <c:v>2.0251399999999999</c:v>
                </c:pt>
                <c:pt idx="165">
                  <c:v>1.958008</c:v>
                </c:pt>
                <c:pt idx="166">
                  <c:v>1.901246</c:v>
                </c:pt>
                <c:pt idx="167">
                  <c:v>1.848144</c:v>
                </c:pt>
                <c:pt idx="168">
                  <c:v>1.801148</c:v>
                </c:pt>
                <c:pt idx="169">
                  <c:v>1.760864</c:v>
                </c:pt>
                <c:pt idx="170">
                  <c:v>1.71875</c:v>
                </c:pt>
                <c:pt idx="171">
                  <c:v>1.688232</c:v>
                </c:pt>
                <c:pt idx="172">
                  <c:v>1.6516119999999999</c:v>
                </c:pt>
                <c:pt idx="173">
                  <c:v>1.6259759999999999</c:v>
                </c:pt>
                <c:pt idx="174">
                  <c:v>1.5960700000000001</c:v>
                </c:pt>
                <c:pt idx="175">
                  <c:v>1.5728759999999999</c:v>
                </c:pt>
                <c:pt idx="176">
                  <c:v>1.5515140000000001</c:v>
                </c:pt>
                <c:pt idx="177">
                  <c:v>1.5277100000000001</c:v>
                </c:pt>
                <c:pt idx="178">
                  <c:v>1.5130619999999999</c:v>
                </c:pt>
                <c:pt idx="179">
                  <c:v>1.4917</c:v>
                </c:pt>
                <c:pt idx="180">
                  <c:v>1.4831540000000001</c:v>
                </c:pt>
                <c:pt idx="181">
                  <c:v>1.464844</c:v>
                </c:pt>
                <c:pt idx="182">
                  <c:v>1.4581300000000001</c:v>
                </c:pt>
                <c:pt idx="183">
                  <c:v>1.4459219999999999</c:v>
                </c:pt>
                <c:pt idx="184">
                  <c:v>1.4440920000000002</c:v>
                </c:pt>
                <c:pt idx="185">
                  <c:v>1.4367679999999998</c:v>
                </c:pt>
                <c:pt idx="186">
                  <c:v>1.4294439999999999</c:v>
                </c:pt>
                <c:pt idx="187">
                  <c:v>1.4312740000000002</c:v>
                </c:pt>
                <c:pt idx="188">
                  <c:v>1.4263920000000001</c:v>
                </c:pt>
                <c:pt idx="189">
                  <c:v>1.432496</c:v>
                </c:pt>
                <c:pt idx="190">
                  <c:v>1.432496</c:v>
                </c:pt>
                <c:pt idx="191">
                  <c:v>1.4398200000000001</c:v>
                </c:pt>
                <c:pt idx="192">
                  <c:v>1.447144</c:v>
                </c:pt>
                <c:pt idx="193">
                  <c:v>1.4544679999999999</c:v>
                </c:pt>
                <c:pt idx="194">
                  <c:v>1.4697259999999999</c:v>
                </c:pt>
                <c:pt idx="195">
                  <c:v>1.47705</c:v>
                </c:pt>
                <c:pt idx="196">
                  <c:v>1.4984140000000001</c:v>
                </c:pt>
                <c:pt idx="197">
                  <c:v>1.5106199999999999</c:v>
                </c:pt>
                <c:pt idx="198">
                  <c:v>1.5344239999999998</c:v>
                </c:pt>
                <c:pt idx="199">
                  <c:v>1.5533440000000001</c:v>
                </c:pt>
                <c:pt idx="200">
                  <c:v>1.577758</c:v>
                </c:pt>
                <c:pt idx="201">
                  <c:v>1.604004</c:v>
                </c:pt>
                <c:pt idx="202">
                  <c:v>1.63025</c:v>
                </c:pt>
                <c:pt idx="203">
                  <c:v>1.663208</c:v>
                </c:pt>
                <c:pt idx="204">
                  <c:v>1.690674</c:v>
                </c:pt>
                <c:pt idx="205">
                  <c:v>1.7297360000000002</c:v>
                </c:pt>
                <c:pt idx="206">
                  <c:v>1.762696</c:v>
                </c:pt>
                <c:pt idx="207">
                  <c:v>1.801148</c:v>
                </c:pt>
                <c:pt idx="208">
                  <c:v>1.8408199999999999</c:v>
                </c:pt>
                <c:pt idx="209">
                  <c:v>1.8798819999999998</c:v>
                </c:pt>
                <c:pt idx="210">
                  <c:v>1.9287100000000001</c:v>
                </c:pt>
                <c:pt idx="211">
                  <c:v>1.9671639999999999</c:v>
                </c:pt>
                <c:pt idx="212">
                  <c:v>2.0202599999999999</c:v>
                </c:pt>
                <c:pt idx="213">
                  <c:v>2.06298</c:v>
                </c:pt>
                <c:pt idx="214">
                  <c:v>2.1160799999999997</c:v>
                </c:pt>
                <c:pt idx="215">
                  <c:v>2.1630799999999999</c:v>
                </c:pt>
                <c:pt idx="216">
                  <c:v>2.21496</c:v>
                </c:pt>
                <c:pt idx="217">
                  <c:v>2.2674600000000003</c:v>
                </c:pt>
                <c:pt idx="218">
                  <c:v>2.3174999999999999</c:v>
                </c:pt>
                <c:pt idx="219">
                  <c:v>2.3730399999999996</c:v>
                </c:pt>
                <c:pt idx="220">
                  <c:v>2.4194399999999998</c:v>
                </c:pt>
                <c:pt idx="221">
                  <c:v>2.4755799999999999</c:v>
                </c:pt>
                <c:pt idx="222">
                  <c:v>2.52258</c:v>
                </c:pt>
                <c:pt idx="223">
                  <c:v>2.5695799999999998</c:v>
                </c:pt>
                <c:pt idx="224">
                  <c:v>2.6171799999999998</c:v>
                </c:pt>
                <c:pt idx="225">
                  <c:v>2.6550199999999999</c:v>
                </c:pt>
                <c:pt idx="226">
                  <c:v>2.7032400000000001</c:v>
                </c:pt>
                <c:pt idx="227">
                  <c:v>2.7319399999999998</c:v>
                </c:pt>
                <c:pt idx="228">
                  <c:v>2.7728200000000003</c:v>
                </c:pt>
                <c:pt idx="229">
                  <c:v>2.79664</c:v>
                </c:pt>
                <c:pt idx="230">
                  <c:v>2.8289799999999996</c:v>
                </c:pt>
                <c:pt idx="231">
                  <c:v>2.8491200000000001</c:v>
                </c:pt>
                <c:pt idx="232">
                  <c:v>2.8686599999999998</c:v>
                </c:pt>
                <c:pt idx="233">
                  <c:v>2.8845200000000002</c:v>
                </c:pt>
                <c:pt idx="234">
                  <c:v>2.8912400000000003</c:v>
                </c:pt>
                <c:pt idx="235">
                  <c:v>2.9040599999999999</c:v>
                </c:pt>
                <c:pt idx="236">
                  <c:v>2.9022200000000002</c:v>
                </c:pt>
                <c:pt idx="237">
                  <c:v>2.9101599999999999</c:v>
                </c:pt>
                <c:pt idx="238">
                  <c:v>2.9040599999999999</c:v>
                </c:pt>
                <c:pt idx="239">
                  <c:v>2.9040599999999999</c:v>
                </c:pt>
                <c:pt idx="240">
                  <c:v>2.8973400000000002</c:v>
                </c:pt>
                <c:pt idx="241">
                  <c:v>2.8906200000000002</c:v>
                </c:pt>
                <c:pt idx="242">
                  <c:v>2.8893999999999997</c:v>
                </c:pt>
                <c:pt idx="243">
                  <c:v>2.8741400000000001</c:v>
                </c:pt>
                <c:pt idx="244">
                  <c:v>2.8747600000000002</c:v>
                </c:pt>
                <c:pt idx="245">
                  <c:v>2.8594999999999997</c:v>
                </c:pt>
                <c:pt idx="246">
                  <c:v>2.8601000000000001</c:v>
                </c:pt>
                <c:pt idx="247">
                  <c:v>2.8491200000000001</c:v>
                </c:pt>
                <c:pt idx="248">
                  <c:v>2.84606</c:v>
                </c:pt>
                <c:pt idx="249">
                  <c:v>2.8381399999999997</c:v>
                </c:pt>
                <c:pt idx="250">
                  <c:v>2.8332599999999997</c:v>
                </c:pt>
                <c:pt idx="251">
                  <c:v>2.8320400000000001</c:v>
                </c:pt>
                <c:pt idx="252">
                  <c:v>2.8241000000000001</c:v>
                </c:pt>
                <c:pt idx="253">
                  <c:v>2.8265399999999996</c:v>
                </c:pt>
                <c:pt idx="254">
                  <c:v>2.81738</c:v>
                </c:pt>
                <c:pt idx="255">
                  <c:v>2.81982</c:v>
                </c:pt>
                <c:pt idx="256">
                  <c:v>2.8131200000000001</c:v>
                </c:pt>
                <c:pt idx="257">
                  <c:v>2.81372</c:v>
                </c:pt>
                <c:pt idx="258">
                  <c:v>2.8106600000000004</c:v>
                </c:pt>
                <c:pt idx="259">
                  <c:v>2.8064</c:v>
                </c:pt>
                <c:pt idx="260">
                  <c:v>2.8057800000000004</c:v>
                </c:pt>
                <c:pt idx="261">
                  <c:v>2.79786</c:v>
                </c:pt>
                <c:pt idx="262">
                  <c:v>2.7996799999999999</c:v>
                </c:pt>
                <c:pt idx="263">
                  <c:v>2.78748</c:v>
                </c:pt>
                <c:pt idx="264">
                  <c:v>2.78992</c:v>
                </c:pt>
                <c:pt idx="265">
                  <c:v>2.78016</c:v>
                </c:pt>
                <c:pt idx="266">
                  <c:v>2.7795399999999999</c:v>
                </c:pt>
                <c:pt idx="267">
                  <c:v>2.7722199999999999</c:v>
                </c:pt>
                <c:pt idx="268">
                  <c:v>2.7667199999999998</c:v>
                </c:pt>
                <c:pt idx="269">
                  <c:v>2.7648999999999999</c:v>
                </c:pt>
                <c:pt idx="270">
                  <c:v>2.7551199999999998</c:v>
                </c:pt>
                <c:pt idx="271">
                  <c:v>2.7545200000000003</c:v>
                </c:pt>
                <c:pt idx="272">
                  <c:v>2.7465799999999998</c:v>
                </c:pt>
                <c:pt idx="273">
                  <c:v>2.7465799999999998</c:v>
                </c:pt>
                <c:pt idx="274">
                  <c:v>2.7410800000000002</c:v>
                </c:pt>
                <c:pt idx="275">
                  <c:v>2.7398600000000002</c:v>
                </c:pt>
                <c:pt idx="276">
                  <c:v>2.7374199999999997</c:v>
                </c:pt>
                <c:pt idx="277">
                  <c:v>2.7349799999999997</c:v>
                </c:pt>
                <c:pt idx="278">
                  <c:v>2.7374199999999997</c:v>
                </c:pt>
                <c:pt idx="279">
                  <c:v>2.7313200000000002</c:v>
                </c:pt>
                <c:pt idx="280">
                  <c:v>2.7374199999999997</c:v>
                </c:pt>
                <c:pt idx="281">
                  <c:v>2.7331600000000003</c:v>
                </c:pt>
                <c:pt idx="282">
                  <c:v>2.7410800000000002</c:v>
                </c:pt>
                <c:pt idx="283">
                  <c:v>2.7398600000000002</c:v>
                </c:pt>
                <c:pt idx="284">
                  <c:v>2.7441399999999998</c:v>
                </c:pt>
                <c:pt idx="285">
                  <c:v>2.7478000000000002</c:v>
                </c:pt>
                <c:pt idx="286">
                  <c:v>2.7484199999999999</c:v>
                </c:pt>
                <c:pt idx="287">
                  <c:v>2.7569600000000003</c:v>
                </c:pt>
                <c:pt idx="288">
                  <c:v>2.7563400000000002</c:v>
                </c:pt>
                <c:pt idx="289">
                  <c:v>2.7667199999999998</c:v>
                </c:pt>
                <c:pt idx="290">
                  <c:v>2.7691599999999998</c:v>
                </c:pt>
                <c:pt idx="291">
                  <c:v>2.7783199999999999</c:v>
                </c:pt>
                <c:pt idx="292">
                  <c:v>2.7831999999999999</c:v>
                </c:pt>
                <c:pt idx="293">
                  <c:v>2.78992</c:v>
                </c:pt>
                <c:pt idx="294">
                  <c:v>2.7984599999999999</c:v>
                </c:pt>
                <c:pt idx="295">
                  <c:v>2.80152</c:v>
                </c:pt>
                <c:pt idx="296">
                  <c:v>2.81372</c:v>
                </c:pt>
                <c:pt idx="297">
                  <c:v>2.8155600000000001</c:v>
                </c:pt>
                <c:pt idx="298">
                  <c:v>2.8308200000000001</c:v>
                </c:pt>
                <c:pt idx="299">
                  <c:v>2.8332599999999997</c:v>
                </c:pt>
                <c:pt idx="300">
                  <c:v>2.84606</c:v>
                </c:pt>
                <c:pt idx="301">
                  <c:v>2.8509600000000002</c:v>
                </c:pt>
                <c:pt idx="302">
                  <c:v>2.8588800000000001</c:v>
                </c:pt>
                <c:pt idx="303">
                  <c:v>2.8680400000000001</c:v>
                </c:pt>
                <c:pt idx="304">
                  <c:v>2.8710999999999998</c:v>
                </c:pt>
                <c:pt idx="305">
                  <c:v>2.8814600000000001</c:v>
                </c:pt>
                <c:pt idx="306">
                  <c:v>2.8851399999999998</c:v>
                </c:pt>
                <c:pt idx="307">
                  <c:v>2.8948999999999998</c:v>
                </c:pt>
                <c:pt idx="308">
                  <c:v>2.8985599999999998</c:v>
                </c:pt>
                <c:pt idx="309">
                  <c:v>2.9058799999999998</c:v>
                </c:pt>
                <c:pt idx="310">
                  <c:v>2.9131999999999998</c:v>
                </c:pt>
                <c:pt idx="311">
                  <c:v>2.9150399999999999</c:v>
                </c:pt>
                <c:pt idx="312">
                  <c:v>2.9247999999999998</c:v>
                </c:pt>
                <c:pt idx="313">
                  <c:v>2.9235800000000003</c:v>
                </c:pt>
                <c:pt idx="314">
                  <c:v>2.9363999999999999</c:v>
                </c:pt>
                <c:pt idx="315">
                  <c:v>2.9363999999999999</c:v>
                </c:pt>
                <c:pt idx="316">
                  <c:v>2.9449399999999999</c:v>
                </c:pt>
                <c:pt idx="317">
                  <c:v>2.9473799999999999</c:v>
                </c:pt>
                <c:pt idx="318">
                  <c:v>2.9528799999999999</c:v>
                </c:pt>
                <c:pt idx="319">
                  <c:v>2.95716</c:v>
                </c:pt>
                <c:pt idx="320">
                  <c:v>2.9577599999999999</c:v>
                </c:pt>
                <c:pt idx="321">
                  <c:v>2.9662999999999999</c:v>
                </c:pt>
                <c:pt idx="322">
                  <c:v>2.96692</c:v>
                </c:pt>
                <c:pt idx="323">
                  <c:v>2.9748600000000001</c:v>
                </c:pt>
                <c:pt idx="324">
                  <c:v>2.9760800000000001</c:v>
                </c:pt>
                <c:pt idx="325">
                  <c:v>2.9821800000000001</c:v>
                </c:pt>
                <c:pt idx="326">
                  <c:v>2.98706</c:v>
                </c:pt>
                <c:pt idx="327">
                  <c:v>2.98828</c:v>
                </c:pt>
                <c:pt idx="328">
                  <c:v>2.9962200000000001</c:v>
                </c:pt>
                <c:pt idx="329">
                  <c:v>2.8314199999999996</c:v>
                </c:pt>
                <c:pt idx="330">
                  <c:v>2.7124000000000001</c:v>
                </c:pt>
                <c:pt idx="331">
                  <c:v>2.6025399999999999</c:v>
                </c:pt>
                <c:pt idx="332">
                  <c:v>2.5164800000000001</c:v>
                </c:pt>
                <c:pt idx="333">
                  <c:v>2.4310399999999999</c:v>
                </c:pt>
                <c:pt idx="334">
                  <c:v>2.36084</c:v>
                </c:pt>
                <c:pt idx="335">
                  <c:v>2.2943199999999999</c:v>
                </c:pt>
                <c:pt idx="336">
                  <c:v>2.2320600000000002</c:v>
                </c:pt>
                <c:pt idx="337">
                  <c:v>2.1795599999999999</c:v>
                </c:pt>
                <c:pt idx="338">
                  <c:v>2.1227999999999998</c:v>
                </c:pt>
                <c:pt idx="339">
                  <c:v>2.0800800000000002</c:v>
                </c:pt>
                <c:pt idx="340">
                  <c:v>2.02942</c:v>
                </c:pt>
                <c:pt idx="341">
                  <c:v>1.990966</c:v>
                </c:pt>
                <c:pt idx="342">
                  <c:v>1.9482420000000003</c:v>
                </c:pt>
                <c:pt idx="343">
                  <c:v>1.9122320000000002</c:v>
                </c:pt>
                <c:pt idx="344">
                  <c:v>1.8768320000000001</c:v>
                </c:pt>
                <c:pt idx="345">
                  <c:v>1.8402100000000001</c:v>
                </c:pt>
                <c:pt idx="346">
                  <c:v>1.8127439999999999</c:v>
                </c:pt>
                <c:pt idx="347">
                  <c:v>1.7797859999999999</c:v>
                </c:pt>
                <c:pt idx="348">
                  <c:v>1.7553719999999999</c:v>
                </c:pt>
                <c:pt idx="349">
                  <c:v>1.7218020000000001</c:v>
                </c:pt>
                <c:pt idx="350">
                  <c:v>1.7004400000000002</c:v>
                </c:pt>
                <c:pt idx="351">
                  <c:v>1.6717519999999999</c:v>
                </c:pt>
                <c:pt idx="352">
                  <c:v>1.646728</c:v>
                </c:pt>
                <c:pt idx="353">
                  <c:v>1.6247559999999999</c:v>
                </c:pt>
                <c:pt idx="354">
                  <c:v>1.5997319999999999</c:v>
                </c:pt>
                <c:pt idx="355">
                  <c:v>1.58081</c:v>
                </c:pt>
                <c:pt idx="356">
                  <c:v>1.5551759999999999</c:v>
                </c:pt>
                <c:pt idx="357">
                  <c:v>1.5399160000000001</c:v>
                </c:pt>
                <c:pt idx="358">
                  <c:v>1.5155019999999999</c:v>
                </c:pt>
                <c:pt idx="359">
                  <c:v>1.4996340000000001</c:v>
                </c:pt>
                <c:pt idx="360">
                  <c:v>1.480102</c:v>
                </c:pt>
                <c:pt idx="361">
                  <c:v>1.462402</c:v>
                </c:pt>
                <c:pt idx="362">
                  <c:v>1.447144</c:v>
                </c:pt>
                <c:pt idx="363">
                  <c:v>1.4257819999999999</c:v>
                </c:pt>
                <c:pt idx="364">
                  <c:v>1.4154059999999999</c:v>
                </c:pt>
                <c:pt idx="365">
                  <c:v>1.394042</c:v>
                </c:pt>
                <c:pt idx="366">
                  <c:v>1.3836660000000001</c:v>
                </c:pt>
                <c:pt idx="367">
                  <c:v>1.365356</c:v>
                </c:pt>
                <c:pt idx="368">
                  <c:v>1.3537600000000001</c:v>
                </c:pt>
                <c:pt idx="369">
                  <c:v>1.3385</c:v>
                </c:pt>
                <c:pt idx="370">
                  <c:v>1.323852</c:v>
                </c:pt>
                <c:pt idx="371">
                  <c:v>1.3140860000000001</c:v>
                </c:pt>
                <c:pt idx="372">
                  <c:v>1.2957759999999998</c:v>
                </c:pt>
                <c:pt idx="373">
                  <c:v>1.2890620000000002</c:v>
                </c:pt>
                <c:pt idx="374">
                  <c:v>1.2713620000000001</c:v>
                </c:pt>
                <c:pt idx="375">
                  <c:v>1.262818</c:v>
                </c:pt>
                <c:pt idx="376">
                  <c:v>1.24939</c:v>
                </c:pt>
                <c:pt idx="377">
                  <c:v>1.2390140000000001</c:v>
                </c:pt>
                <c:pt idx="378">
                  <c:v>1.2286379999999999</c:v>
                </c:pt>
                <c:pt idx="379">
                  <c:v>1.2139900000000001</c:v>
                </c:pt>
                <c:pt idx="380">
                  <c:v>1.207276</c:v>
                </c:pt>
                <c:pt idx="381">
                  <c:v>1.1914060000000002</c:v>
                </c:pt>
                <c:pt idx="382">
                  <c:v>1.1859139999999999</c:v>
                </c:pt>
                <c:pt idx="383">
                  <c:v>1.1706540000000001</c:v>
                </c:pt>
                <c:pt idx="384">
                  <c:v>1.16455</c:v>
                </c:pt>
                <c:pt idx="385">
                  <c:v>1.1523439999999998</c:v>
                </c:pt>
                <c:pt idx="386">
                  <c:v>1.1413580000000001</c:v>
                </c:pt>
                <c:pt idx="387">
                  <c:v>1.1322019999999999</c:v>
                </c:pt>
                <c:pt idx="388">
                  <c:v>1.1181639999999999</c:v>
                </c:pt>
                <c:pt idx="389">
                  <c:v>1.11267</c:v>
                </c:pt>
                <c:pt idx="390">
                  <c:v>1.0974120000000001</c:v>
                </c:pt>
                <c:pt idx="391">
                  <c:v>1.0919179999999999</c:v>
                </c:pt>
                <c:pt idx="392">
                  <c:v>1.078492</c:v>
                </c:pt>
                <c:pt idx="393">
                  <c:v>1.0693360000000001</c:v>
                </c:pt>
                <c:pt idx="394">
                  <c:v>1.0595699999999999</c:v>
                </c:pt>
                <c:pt idx="395">
                  <c:v>1.0467520000000001</c:v>
                </c:pt>
                <c:pt idx="396">
                  <c:v>1.038208</c:v>
                </c:pt>
                <c:pt idx="397">
                  <c:v>1.02295</c:v>
                </c:pt>
                <c:pt idx="398">
                  <c:v>1.0174560000000001</c:v>
                </c:pt>
                <c:pt idx="399">
                  <c:v>1.0015859999999999</c:v>
                </c:pt>
                <c:pt idx="400">
                  <c:v>0.99365200000000009</c:v>
                </c:pt>
                <c:pt idx="401">
                  <c:v>0.9796140000000001</c:v>
                </c:pt>
                <c:pt idx="402">
                  <c:v>0.96740800000000005</c:v>
                </c:pt>
                <c:pt idx="403">
                  <c:v>0.95581000000000005</c:v>
                </c:pt>
                <c:pt idx="404">
                  <c:v>0.93994199999999994</c:v>
                </c:pt>
                <c:pt idx="405">
                  <c:v>0.93115199999999998</c:v>
                </c:pt>
                <c:pt idx="406">
                  <c:v>0.91314600000000001</c:v>
                </c:pt>
                <c:pt idx="407">
                  <c:v>0.90325999999999995</c:v>
                </c:pt>
                <c:pt idx="408">
                  <c:v>0.88549800000000001</c:v>
                </c:pt>
                <c:pt idx="409">
                  <c:v>0.87408399999999997</c:v>
                </c:pt>
                <c:pt idx="410">
                  <c:v>0.85742200000000002</c:v>
                </c:pt>
                <c:pt idx="411">
                  <c:v>0.84161399999999997</c:v>
                </c:pt>
                <c:pt idx="412">
                  <c:v>0.82788000000000006</c:v>
                </c:pt>
                <c:pt idx="413">
                  <c:v>0.80786200000000008</c:v>
                </c:pt>
                <c:pt idx="414">
                  <c:v>0.79535</c:v>
                </c:pt>
                <c:pt idx="415">
                  <c:v>0.77368199999999998</c:v>
                </c:pt>
                <c:pt idx="416">
                  <c:v>0.76061999999999996</c:v>
                </c:pt>
                <c:pt idx="417">
                  <c:v>0.73962400000000006</c:v>
                </c:pt>
                <c:pt idx="418">
                  <c:v>0.72393799999999997</c:v>
                </c:pt>
                <c:pt idx="419">
                  <c:v>0.70440600000000009</c:v>
                </c:pt>
                <c:pt idx="420">
                  <c:v>0.68396000000000001</c:v>
                </c:pt>
                <c:pt idx="421">
                  <c:v>0.66760200000000003</c:v>
                </c:pt>
                <c:pt idx="422">
                  <c:v>0.64459200000000005</c:v>
                </c:pt>
                <c:pt idx="423">
                  <c:v>0.6291500000000001</c:v>
                </c:pt>
                <c:pt idx="424">
                  <c:v>0.60626200000000008</c:v>
                </c:pt>
                <c:pt idx="425">
                  <c:v>0.58917200000000003</c:v>
                </c:pt>
                <c:pt idx="426">
                  <c:v>0.56848199999999993</c:v>
                </c:pt>
                <c:pt idx="427">
                  <c:v>0.54998800000000003</c:v>
                </c:pt>
                <c:pt idx="428">
                  <c:v>0.53131200000000001</c:v>
                </c:pt>
                <c:pt idx="429">
                  <c:v>0.51019199999999998</c:v>
                </c:pt>
                <c:pt idx="430">
                  <c:v>0.49499600000000005</c:v>
                </c:pt>
                <c:pt idx="431">
                  <c:v>0.47094800000000003</c:v>
                </c:pt>
                <c:pt idx="432">
                  <c:v>0.45861800000000003</c:v>
                </c:pt>
                <c:pt idx="433">
                  <c:v>0.43621799999999999</c:v>
                </c:pt>
                <c:pt idx="434">
                  <c:v>0.42321799999999998</c:v>
                </c:pt>
                <c:pt idx="435">
                  <c:v>0.40368599999999999</c:v>
                </c:pt>
                <c:pt idx="436">
                  <c:v>0.387268</c:v>
                </c:pt>
                <c:pt idx="437">
                  <c:v>0.37213199999999996</c:v>
                </c:pt>
                <c:pt idx="438">
                  <c:v>0.35376000000000002</c:v>
                </c:pt>
                <c:pt idx="439">
                  <c:v>0.34265200000000001</c:v>
                </c:pt>
                <c:pt idx="440">
                  <c:v>0.32397400000000004</c:v>
                </c:pt>
                <c:pt idx="441">
                  <c:v>0.31475799999999998</c:v>
                </c:pt>
                <c:pt idx="442">
                  <c:v>0.29815600000000003</c:v>
                </c:pt>
                <c:pt idx="443">
                  <c:v>0.28759800000000002</c:v>
                </c:pt>
                <c:pt idx="444">
                  <c:v>0.27422999999999997</c:v>
                </c:pt>
                <c:pt idx="445">
                  <c:v>0.26208399999999998</c:v>
                </c:pt>
                <c:pt idx="446">
                  <c:v>0.25360199999999999</c:v>
                </c:pt>
                <c:pt idx="447">
                  <c:v>0.238098</c:v>
                </c:pt>
                <c:pt idx="448">
                  <c:v>0.23327600000000001</c:v>
                </c:pt>
                <c:pt idx="449">
                  <c:v>0.21917800000000001</c:v>
                </c:pt>
                <c:pt idx="450">
                  <c:v>0.21429400000000001</c:v>
                </c:pt>
                <c:pt idx="451">
                  <c:v>0.20196600000000001</c:v>
                </c:pt>
                <c:pt idx="452">
                  <c:v>0.19635</c:v>
                </c:pt>
                <c:pt idx="453">
                  <c:v>0.18792719999999999</c:v>
                </c:pt>
                <c:pt idx="454">
                  <c:v>0.1791382</c:v>
                </c:pt>
                <c:pt idx="455">
                  <c:v>0.17510980000000001</c:v>
                </c:pt>
                <c:pt idx="456">
                  <c:v>0.1640626</c:v>
                </c:pt>
                <c:pt idx="457">
                  <c:v>0.16363520000000001</c:v>
                </c:pt>
                <c:pt idx="458">
                  <c:v>0.15325919999999998</c:v>
                </c:pt>
                <c:pt idx="459">
                  <c:v>0.15173339999999999</c:v>
                </c:pt>
                <c:pt idx="460">
                  <c:v>0.14422600000000002</c:v>
                </c:pt>
                <c:pt idx="461">
                  <c:v>0.14044180000000001</c:v>
                </c:pt>
                <c:pt idx="462">
                  <c:v>0.13714599999999999</c:v>
                </c:pt>
                <c:pt idx="463">
                  <c:v>0.12982179999999999</c:v>
                </c:pt>
                <c:pt idx="464">
                  <c:v>0.130188</c:v>
                </c:pt>
                <c:pt idx="465">
                  <c:v>0.12182620000000001</c:v>
                </c:pt>
                <c:pt idx="466">
                  <c:v>0.12402339999999999</c:v>
                </c:pt>
                <c:pt idx="467">
                  <c:v>0.1165162</c:v>
                </c:pt>
                <c:pt idx="468">
                  <c:v>0.1176758</c:v>
                </c:pt>
                <c:pt idx="469">
                  <c:v>0.1130982</c:v>
                </c:pt>
                <c:pt idx="470">
                  <c:v>0.11090079999999999</c:v>
                </c:pt>
                <c:pt idx="471">
                  <c:v>0.1106568</c:v>
                </c:pt>
                <c:pt idx="472">
                  <c:v>0.10473640000000001</c:v>
                </c:pt>
                <c:pt idx="473">
                  <c:v>0.10803219999999999</c:v>
                </c:pt>
                <c:pt idx="474">
                  <c:v>0.10174559999999999</c:v>
                </c:pt>
                <c:pt idx="475">
                  <c:v>0.10528559999999999</c:v>
                </c:pt>
                <c:pt idx="476">
                  <c:v>9.9853599999999987E-2</c:v>
                </c:pt>
                <c:pt idx="477">
                  <c:v>0.10137940000000001</c:v>
                </c:pt>
                <c:pt idx="478">
                  <c:v>9.9426200000000006E-2</c:v>
                </c:pt>
                <c:pt idx="479">
                  <c:v>9.6984799999999996E-2</c:v>
                </c:pt>
                <c:pt idx="480">
                  <c:v>9.8999000000000004E-2</c:v>
                </c:pt>
                <c:pt idx="481">
                  <c:v>9.3200599999999995E-2</c:v>
                </c:pt>
                <c:pt idx="482">
                  <c:v>9.8022399999999996E-2</c:v>
                </c:pt>
                <c:pt idx="483">
                  <c:v>9.1369599999999995E-2</c:v>
                </c:pt>
                <c:pt idx="484">
                  <c:v>9.4909599999999997E-2</c:v>
                </c:pt>
                <c:pt idx="485">
                  <c:v>9.0515200000000004E-2</c:v>
                </c:pt>
                <c:pt idx="486">
                  <c:v>9.1247599999999998E-2</c:v>
                </c:pt>
                <c:pt idx="487">
                  <c:v>9.0026800000000004E-2</c:v>
                </c:pt>
                <c:pt idx="488">
                  <c:v>8.6547800000000008E-2</c:v>
                </c:pt>
                <c:pt idx="489">
                  <c:v>8.9111400000000007E-2</c:v>
                </c:pt>
                <c:pt idx="490">
                  <c:v>8.3111600000000008E-2</c:v>
                </c:pt>
                <c:pt idx="491">
                  <c:v>8.6547800000000008E-2</c:v>
                </c:pt>
                <c:pt idx="492">
                  <c:v>8.0871600000000002E-2</c:v>
                </c:pt>
                <c:pt idx="493">
                  <c:v>8.2769799999999991E-2</c:v>
                </c:pt>
                <c:pt idx="494">
                  <c:v>7.9022200000000001E-2</c:v>
                </c:pt>
                <c:pt idx="495">
                  <c:v>7.7593999999999996E-2</c:v>
                </c:pt>
                <c:pt idx="496">
                  <c:v>7.7538999999999997E-2</c:v>
                </c:pt>
                <c:pt idx="497">
                  <c:v>7.146000000000001E-2</c:v>
                </c:pt>
                <c:pt idx="498">
                  <c:v>7.4774199999999999E-2</c:v>
                </c:pt>
                <c:pt idx="499">
                  <c:v>6.7334000000000005E-2</c:v>
                </c:pt>
                <c:pt idx="500">
                  <c:v>7.0288000000000003E-2</c:v>
                </c:pt>
                <c:pt idx="501">
                  <c:v>6.3665799999999995E-2</c:v>
                </c:pt>
                <c:pt idx="502">
                  <c:v>6.4465399999999992E-2</c:v>
                </c:pt>
                <c:pt idx="503">
                  <c:v>6.1175599999999997E-2</c:v>
                </c:pt>
                <c:pt idx="504">
                  <c:v>5.7660000000000003E-2</c:v>
                </c:pt>
                <c:pt idx="505">
                  <c:v>5.7751400000000001E-2</c:v>
                </c:pt>
                <c:pt idx="506">
                  <c:v>5.0732400000000004E-2</c:v>
                </c:pt>
                <c:pt idx="507">
                  <c:v>5.3741400000000002E-2</c:v>
                </c:pt>
                <c:pt idx="508">
                  <c:v>4.6148599999999998E-2</c:v>
                </c:pt>
                <c:pt idx="509">
                  <c:v>4.8449800000000001E-2</c:v>
                </c:pt>
                <c:pt idx="510">
                  <c:v>4.2248600000000004E-2</c:v>
                </c:pt>
                <c:pt idx="511">
                  <c:v>4.1711399999999996E-2</c:v>
                </c:pt>
                <c:pt idx="512">
                  <c:v>3.9276199999999997E-2</c:v>
                </c:pt>
                <c:pt idx="513">
                  <c:v>3.4326199999999994E-2</c:v>
                </c:pt>
                <c:pt idx="514">
                  <c:v>3.526E-2</c:v>
                </c:pt>
                <c:pt idx="515">
                  <c:v>2.80212E-2</c:v>
                </c:pt>
                <c:pt idx="516">
                  <c:v>3.1024199999999998E-2</c:v>
                </c:pt>
                <c:pt idx="517">
                  <c:v>2.37488E-2</c:v>
                </c:pt>
                <c:pt idx="518">
                  <c:v>2.5475999999999999E-2</c:v>
                </c:pt>
                <c:pt idx="519">
                  <c:v>2.02454E-2</c:v>
                </c:pt>
                <c:pt idx="520">
                  <c:v>1.8560799999999999E-2</c:v>
                </c:pt>
                <c:pt idx="521">
                  <c:v>1.773682E-2</c:v>
                </c:pt>
                <c:pt idx="522">
                  <c:v>1.2170420000000001E-2</c:v>
                </c:pt>
                <c:pt idx="523">
                  <c:v>1.4715579999999999E-2</c:v>
                </c:pt>
                <c:pt idx="524">
                  <c:v>7.8125E-3</c:v>
                </c:pt>
                <c:pt idx="525">
                  <c:v>1.101074E-2</c:v>
                </c:pt>
                <c:pt idx="526">
                  <c:v>4.9438399999999997E-3</c:v>
                </c:pt>
                <c:pt idx="527">
                  <c:v>6.0974200000000001E-3</c:v>
                </c:pt>
                <c:pt idx="528">
                  <c:v>3.0395600000000002E-3</c:v>
                </c:pt>
                <c:pt idx="529">
                  <c:v>8.1176799999999993E-4</c:v>
                </c:pt>
                <c:pt idx="530">
                  <c:v>1.58081E-3</c:v>
                </c:pt>
                <c:pt idx="531">
                  <c:v>-4.3029799999999997E-3</c:v>
                </c:pt>
                <c:pt idx="532">
                  <c:v>-4.2724600000000001E-5</c:v>
                </c:pt>
                <c:pt idx="533">
                  <c:v>-6.79322E-3</c:v>
                </c:pt>
                <c:pt idx="534">
                  <c:v>-2.7892999999999998E-3</c:v>
                </c:pt>
                <c:pt idx="535">
                  <c:v>-7.92846E-3</c:v>
                </c:pt>
                <c:pt idx="536">
                  <c:v>-6.8298400000000002E-3</c:v>
                </c:pt>
                <c:pt idx="537">
                  <c:v>-8.4045400000000003E-3</c:v>
                </c:pt>
                <c:pt idx="538">
                  <c:v>-1.148072E-2</c:v>
                </c:pt>
                <c:pt idx="539">
                  <c:v>-7.2204599999999997E-3</c:v>
                </c:pt>
                <c:pt idx="540">
                  <c:v>-1.3092040000000001E-2</c:v>
                </c:pt>
                <c:pt idx="541">
                  <c:v>-9.4421399999999999E-3</c:v>
                </c:pt>
                <c:pt idx="542">
                  <c:v>-1.5533439999999999E-2</c:v>
                </c:pt>
                <c:pt idx="543">
                  <c:v>-1.2164299999999999E-2</c:v>
                </c:pt>
                <c:pt idx="544">
                  <c:v>-1.61438E-2</c:v>
                </c:pt>
                <c:pt idx="545">
                  <c:v>-1.6015620000000001E-2</c:v>
                </c:pt>
                <c:pt idx="546">
                  <c:v>-1.569214E-2</c:v>
                </c:pt>
                <c:pt idx="547">
                  <c:v>-2.0019600000000002E-2</c:v>
                </c:pt>
                <c:pt idx="548">
                  <c:v>-1.6137699999999998E-2</c:v>
                </c:pt>
                <c:pt idx="549">
                  <c:v>-2.2039799999999998E-2</c:v>
                </c:pt>
                <c:pt idx="550">
                  <c:v>-1.715088E-2</c:v>
                </c:pt>
                <c:pt idx="551">
                  <c:v>-2.2692799999999999E-2</c:v>
                </c:pt>
                <c:pt idx="552">
                  <c:v>-2.0013400000000001E-2</c:v>
                </c:pt>
                <c:pt idx="553">
                  <c:v>-2.23632E-2</c:v>
                </c:pt>
                <c:pt idx="554">
                  <c:v>-2.3462E-2</c:v>
                </c:pt>
                <c:pt idx="555">
                  <c:v>-2.1960400000000001E-2</c:v>
                </c:pt>
                <c:pt idx="556">
                  <c:v>-2.7288799999999998E-2</c:v>
                </c:pt>
                <c:pt idx="557">
                  <c:v>-2.23328E-2</c:v>
                </c:pt>
                <c:pt idx="558">
                  <c:v>-2.81982E-2</c:v>
                </c:pt>
                <c:pt idx="559">
                  <c:v>-2.4224799999999998E-2</c:v>
                </c:pt>
                <c:pt idx="560">
                  <c:v>-2.8607199999999999E-2</c:v>
                </c:pt>
                <c:pt idx="561">
                  <c:v>-2.68066E-2</c:v>
                </c:pt>
                <c:pt idx="562">
                  <c:v>-2.81128E-2</c:v>
                </c:pt>
                <c:pt idx="563">
                  <c:v>-3.0645799999999997E-2</c:v>
                </c:pt>
                <c:pt idx="564">
                  <c:v>-2.81128E-2</c:v>
                </c:pt>
                <c:pt idx="565">
                  <c:v>-3.3441199999999997E-2</c:v>
                </c:pt>
                <c:pt idx="566">
                  <c:v>-2.87292E-2</c:v>
                </c:pt>
                <c:pt idx="567">
                  <c:v>-3.4454400000000003E-2</c:v>
                </c:pt>
                <c:pt idx="568">
                  <c:v>-3.12378E-2</c:v>
                </c:pt>
                <c:pt idx="569">
                  <c:v>-3.4997599999999997E-2</c:v>
                </c:pt>
                <c:pt idx="570">
                  <c:v>-3.4600800000000001E-2</c:v>
                </c:pt>
                <c:pt idx="571">
                  <c:v>-3.4551999999999999E-2</c:v>
                </c:pt>
                <c:pt idx="572">
                  <c:v>-3.87452E-2</c:v>
                </c:pt>
                <c:pt idx="573">
                  <c:v>-3.5784999999999997E-2</c:v>
                </c:pt>
                <c:pt idx="574">
                  <c:v>-4.1302400000000003E-2</c:v>
                </c:pt>
                <c:pt idx="575">
                  <c:v>-3.7158199999999995E-2</c:v>
                </c:pt>
                <c:pt idx="576">
                  <c:v>-4.3090799999999999E-2</c:v>
                </c:pt>
                <c:pt idx="577">
                  <c:v>-4.1155999999999998E-2</c:v>
                </c:pt>
                <c:pt idx="578">
                  <c:v>-4.4293200000000005E-2</c:v>
                </c:pt>
                <c:pt idx="579">
                  <c:v>-4.6075400000000002E-2</c:v>
                </c:pt>
                <c:pt idx="580">
                  <c:v>-4.5953400000000005E-2</c:v>
                </c:pt>
                <c:pt idx="581">
                  <c:v>-5.2520799999999999E-2</c:v>
                </c:pt>
                <c:pt idx="582">
                  <c:v>-4.9230999999999997E-2</c:v>
                </c:pt>
                <c:pt idx="583">
                  <c:v>-5.6561199999999999E-2</c:v>
                </c:pt>
                <c:pt idx="584">
                  <c:v>-5.5133000000000001E-2</c:v>
                </c:pt>
                <c:pt idx="585">
                  <c:v>-6.1895800000000001E-2</c:v>
                </c:pt>
                <c:pt idx="586">
                  <c:v>-6.34826E-2</c:v>
                </c:pt>
                <c:pt idx="587">
                  <c:v>-6.8182400000000004E-2</c:v>
                </c:pt>
                <c:pt idx="588">
                  <c:v>-7.4829199999999998E-2</c:v>
                </c:pt>
                <c:pt idx="589">
                  <c:v>-7.6904199999999992E-2</c:v>
                </c:pt>
                <c:pt idx="590">
                  <c:v>-8.7829600000000008E-2</c:v>
                </c:pt>
                <c:pt idx="591">
                  <c:v>-8.947759999999999E-2</c:v>
                </c:pt>
                <c:pt idx="592">
                  <c:v>-0.1019288</c:v>
                </c:pt>
                <c:pt idx="593">
                  <c:v>-0.1072388</c:v>
                </c:pt>
                <c:pt idx="594">
                  <c:v>-0.1185302</c:v>
                </c:pt>
                <c:pt idx="595">
                  <c:v>-0.1281738</c:v>
                </c:pt>
                <c:pt idx="596">
                  <c:v>-0.13836659999999998</c:v>
                </c:pt>
                <c:pt idx="597">
                  <c:v>-0.15380859999999999</c:v>
                </c:pt>
                <c:pt idx="598">
                  <c:v>-0.16259759999999998</c:v>
                </c:pt>
                <c:pt idx="599">
                  <c:v>-0.180725</c:v>
                </c:pt>
                <c:pt idx="600">
                  <c:v>-0.19055179999999999</c:v>
                </c:pt>
                <c:pt idx="601">
                  <c:v>-0.20880199999999999</c:v>
                </c:pt>
                <c:pt idx="602">
                  <c:v>-0.22198400000000001</c:v>
                </c:pt>
                <c:pt idx="603">
                  <c:v>-0.23748799999999998</c:v>
                </c:pt>
                <c:pt idx="604">
                  <c:v>-0.25402799999999998</c:v>
                </c:pt>
                <c:pt idx="605">
                  <c:v>-0.26660200000000001</c:v>
                </c:pt>
                <c:pt idx="606">
                  <c:v>-0.28631599999999996</c:v>
                </c:pt>
                <c:pt idx="607">
                  <c:v>-0.29669200000000001</c:v>
                </c:pt>
                <c:pt idx="608">
                  <c:v>-0.31512399999999996</c:v>
                </c:pt>
                <c:pt idx="609">
                  <c:v>-0.32501200000000002</c:v>
                </c:pt>
                <c:pt idx="610">
                  <c:v>-0.34076000000000001</c:v>
                </c:pt>
                <c:pt idx="611">
                  <c:v>-0.35058600000000001</c:v>
                </c:pt>
                <c:pt idx="612">
                  <c:v>-0.36126799999999998</c:v>
                </c:pt>
                <c:pt idx="613">
                  <c:v>-0.37268000000000001</c:v>
                </c:pt>
                <c:pt idx="614">
                  <c:v>-0.37829599999999997</c:v>
                </c:pt>
                <c:pt idx="615">
                  <c:v>-0.39050200000000002</c:v>
                </c:pt>
                <c:pt idx="616">
                  <c:v>-0.39129600000000003</c:v>
                </c:pt>
                <c:pt idx="617">
                  <c:v>-0.40051199999999998</c:v>
                </c:pt>
                <c:pt idx="618">
                  <c:v>-0.40063399999999999</c:v>
                </c:pt>
                <c:pt idx="619">
                  <c:v>-0.40527399999999997</c:v>
                </c:pt>
                <c:pt idx="620">
                  <c:v>-0.40637200000000001</c:v>
                </c:pt>
                <c:pt idx="621">
                  <c:v>-0.40588399999999997</c:v>
                </c:pt>
                <c:pt idx="622">
                  <c:v>-0.40881400000000001</c:v>
                </c:pt>
                <c:pt idx="623">
                  <c:v>-0.40368599999999999</c:v>
                </c:pt>
                <c:pt idx="624">
                  <c:v>-0.40655600000000003</c:v>
                </c:pt>
                <c:pt idx="625">
                  <c:v>-0.398926</c:v>
                </c:pt>
                <c:pt idx="626">
                  <c:v>-0.400146</c:v>
                </c:pt>
                <c:pt idx="627">
                  <c:v>-0.39312800000000003</c:v>
                </c:pt>
                <c:pt idx="628">
                  <c:v>-0.39135799999999998</c:v>
                </c:pt>
                <c:pt idx="629">
                  <c:v>-0.38714599999999999</c:v>
                </c:pt>
                <c:pt idx="630">
                  <c:v>-0.38085999999999998</c:v>
                </c:pt>
                <c:pt idx="631">
                  <c:v>-0.38024999999999998</c:v>
                </c:pt>
                <c:pt idx="632">
                  <c:v>-0.37054399999999998</c:v>
                </c:pt>
                <c:pt idx="633">
                  <c:v>-0.37103200000000003</c:v>
                </c:pt>
                <c:pt idx="634">
                  <c:v>-0.36108400000000002</c:v>
                </c:pt>
                <c:pt idx="635">
                  <c:v>-0.36016800000000004</c:v>
                </c:pt>
                <c:pt idx="636">
                  <c:v>-0.35266199999999998</c:v>
                </c:pt>
                <c:pt idx="637">
                  <c:v>-0.349244</c:v>
                </c:pt>
                <c:pt idx="638">
                  <c:v>-0.34551999999999999</c:v>
                </c:pt>
                <c:pt idx="639">
                  <c:v>-0.33837800000000001</c:v>
                </c:pt>
                <c:pt idx="640">
                  <c:v>-0.33868400000000004</c:v>
                </c:pt>
                <c:pt idx="641">
                  <c:v>-0.32885799999999998</c:v>
                </c:pt>
                <c:pt idx="642">
                  <c:v>-0.33001799999999998</c:v>
                </c:pt>
                <c:pt idx="643">
                  <c:v>-0.32147199999999998</c:v>
                </c:pt>
                <c:pt idx="644">
                  <c:v>-0.32122800000000001</c:v>
                </c:pt>
                <c:pt idx="645">
                  <c:v>-0.31536799999999998</c:v>
                </c:pt>
                <c:pt idx="646">
                  <c:v>-0.31231599999999998</c:v>
                </c:pt>
                <c:pt idx="647">
                  <c:v>-0.31097399999999997</c:v>
                </c:pt>
                <c:pt idx="648">
                  <c:v>-0.30432200000000004</c:v>
                </c:pt>
                <c:pt idx="649">
                  <c:v>-0.30609200000000003</c:v>
                </c:pt>
                <c:pt idx="650">
                  <c:v>-0.29754600000000003</c:v>
                </c:pt>
                <c:pt idx="651">
                  <c:v>-0.29992600000000003</c:v>
                </c:pt>
                <c:pt idx="652">
                  <c:v>-0.29315200000000002</c:v>
                </c:pt>
                <c:pt idx="653">
                  <c:v>-0.29388399999999998</c:v>
                </c:pt>
                <c:pt idx="654">
                  <c:v>-0.29058800000000001</c:v>
                </c:pt>
                <c:pt idx="655">
                  <c:v>-0.28765800000000002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AA-F34D-B56B-D82074BDC87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2'!$P$7:$P$663</c:f>
              <c:numCache>
                <c:formatCode>General</c:formatCode>
                <c:ptCount val="657"/>
                <c:pt idx="0">
                  <c:v>200.07300000000001</c:v>
                </c:pt>
                <c:pt idx="1">
                  <c:v>202.85</c:v>
                </c:pt>
                <c:pt idx="2">
                  <c:v>205.017</c:v>
                </c:pt>
                <c:pt idx="3">
                  <c:v>206.94000000000003</c:v>
                </c:pt>
                <c:pt idx="4">
                  <c:v>209.167</c:v>
                </c:pt>
                <c:pt idx="5">
                  <c:v>211.45600000000002</c:v>
                </c:pt>
                <c:pt idx="6">
                  <c:v>214.691</c:v>
                </c:pt>
                <c:pt idx="7">
                  <c:v>217.43799999999999</c:v>
                </c:pt>
                <c:pt idx="8">
                  <c:v>219.36</c:v>
                </c:pt>
                <c:pt idx="9">
                  <c:v>222.19800000000001</c:v>
                </c:pt>
                <c:pt idx="10">
                  <c:v>223.87699999999998</c:v>
                </c:pt>
                <c:pt idx="11">
                  <c:v>226.31799999999998</c:v>
                </c:pt>
                <c:pt idx="12">
                  <c:v>227.99700000000001</c:v>
                </c:pt>
                <c:pt idx="13">
                  <c:v>231.56700000000001</c:v>
                </c:pt>
                <c:pt idx="14">
                  <c:v>234.00899999999999</c:v>
                </c:pt>
                <c:pt idx="15">
                  <c:v>236.35900000000001</c:v>
                </c:pt>
                <c:pt idx="16">
                  <c:v>238.983</c:v>
                </c:pt>
                <c:pt idx="17">
                  <c:v>241.39400000000001</c:v>
                </c:pt>
                <c:pt idx="18">
                  <c:v>243.286</c:v>
                </c:pt>
                <c:pt idx="19">
                  <c:v>246.00200000000001</c:v>
                </c:pt>
                <c:pt idx="20">
                  <c:v>248.90100000000001</c:v>
                </c:pt>
                <c:pt idx="21">
                  <c:v>249.96899999999999</c:v>
                </c:pt>
                <c:pt idx="22">
                  <c:v>254.14999999999998</c:v>
                </c:pt>
                <c:pt idx="23">
                  <c:v>256.10399999999998</c:v>
                </c:pt>
                <c:pt idx="24">
                  <c:v>257.416</c:v>
                </c:pt>
                <c:pt idx="25">
                  <c:v>260.04000000000002</c:v>
                </c:pt>
                <c:pt idx="26">
                  <c:v>262.87799999999999</c:v>
                </c:pt>
                <c:pt idx="27">
                  <c:v>266.02199999999999</c:v>
                </c:pt>
                <c:pt idx="28">
                  <c:v>267.39499999999998</c:v>
                </c:pt>
                <c:pt idx="29">
                  <c:v>270.63</c:v>
                </c:pt>
                <c:pt idx="30">
                  <c:v>273.529</c:v>
                </c:pt>
                <c:pt idx="31">
                  <c:v>275.51300000000003</c:v>
                </c:pt>
                <c:pt idx="32">
                  <c:v>278.625</c:v>
                </c:pt>
                <c:pt idx="33">
                  <c:v>280.24299999999999</c:v>
                </c:pt>
                <c:pt idx="34">
                  <c:v>282.31800000000004</c:v>
                </c:pt>
                <c:pt idx="35">
                  <c:v>286.13300000000004</c:v>
                </c:pt>
                <c:pt idx="36">
                  <c:v>287.84199999999998</c:v>
                </c:pt>
                <c:pt idx="37">
                  <c:v>289.61199999999997</c:v>
                </c:pt>
                <c:pt idx="38">
                  <c:v>292.84700000000004</c:v>
                </c:pt>
                <c:pt idx="39">
                  <c:v>294.86099999999999</c:v>
                </c:pt>
                <c:pt idx="40">
                  <c:v>297.27199999999999</c:v>
                </c:pt>
                <c:pt idx="41">
                  <c:v>298.95</c:v>
                </c:pt>
                <c:pt idx="42">
                  <c:v>302.85599999999999</c:v>
                </c:pt>
                <c:pt idx="43">
                  <c:v>304.93199999999996</c:v>
                </c:pt>
                <c:pt idx="44">
                  <c:v>307.28100000000001</c:v>
                </c:pt>
                <c:pt idx="45">
                  <c:v>309.02100000000002</c:v>
                </c:pt>
                <c:pt idx="46">
                  <c:v>311.31</c:v>
                </c:pt>
                <c:pt idx="47">
                  <c:v>314.02600000000001</c:v>
                </c:pt>
                <c:pt idx="48">
                  <c:v>317.74900000000002</c:v>
                </c:pt>
                <c:pt idx="49">
                  <c:v>318.84800000000001</c:v>
                </c:pt>
                <c:pt idx="50">
                  <c:v>321.07499999999999</c:v>
                </c:pt>
                <c:pt idx="51">
                  <c:v>323.88299999999998</c:v>
                </c:pt>
                <c:pt idx="52">
                  <c:v>326.17200000000003</c:v>
                </c:pt>
                <c:pt idx="53">
                  <c:v>328.79599999999999</c:v>
                </c:pt>
                <c:pt idx="54">
                  <c:v>331.75700000000001</c:v>
                </c:pt>
                <c:pt idx="55">
                  <c:v>334.44200000000001</c:v>
                </c:pt>
                <c:pt idx="56">
                  <c:v>336.548</c:v>
                </c:pt>
                <c:pt idx="57">
                  <c:v>338.928</c:v>
                </c:pt>
                <c:pt idx="58">
                  <c:v>341.4</c:v>
                </c:pt>
                <c:pt idx="59">
                  <c:v>342.46800000000002</c:v>
                </c:pt>
                <c:pt idx="60">
                  <c:v>345.673</c:v>
                </c:pt>
                <c:pt idx="61">
                  <c:v>348.38900000000001</c:v>
                </c:pt>
                <c:pt idx="62">
                  <c:v>351.37900000000002</c:v>
                </c:pt>
                <c:pt idx="63">
                  <c:v>353.18</c:v>
                </c:pt>
                <c:pt idx="64">
                  <c:v>356.10999999999996</c:v>
                </c:pt>
                <c:pt idx="65">
                  <c:v>358.42899999999997</c:v>
                </c:pt>
                <c:pt idx="66">
                  <c:v>360.19900000000001</c:v>
                </c:pt>
                <c:pt idx="67">
                  <c:v>363.25099999999998</c:v>
                </c:pt>
                <c:pt idx="68">
                  <c:v>366.089</c:v>
                </c:pt>
                <c:pt idx="69">
                  <c:v>368.16399999999999</c:v>
                </c:pt>
                <c:pt idx="70">
                  <c:v>370.05599999999998</c:v>
                </c:pt>
                <c:pt idx="71">
                  <c:v>373.26</c:v>
                </c:pt>
                <c:pt idx="72">
                  <c:v>374.63400000000001</c:v>
                </c:pt>
                <c:pt idx="73">
                  <c:v>377.197</c:v>
                </c:pt>
                <c:pt idx="74">
                  <c:v>380.03500000000003</c:v>
                </c:pt>
                <c:pt idx="75">
                  <c:v>383.209</c:v>
                </c:pt>
                <c:pt idx="76">
                  <c:v>385.315</c:v>
                </c:pt>
                <c:pt idx="77">
                  <c:v>388.18399999999997</c:v>
                </c:pt>
                <c:pt idx="78">
                  <c:v>389.709</c:v>
                </c:pt>
                <c:pt idx="79">
                  <c:v>392.15100000000001</c:v>
                </c:pt>
                <c:pt idx="80">
                  <c:v>395.63</c:v>
                </c:pt>
                <c:pt idx="81">
                  <c:v>397.67500000000001</c:v>
                </c:pt>
                <c:pt idx="82">
                  <c:v>399.99400000000003</c:v>
                </c:pt>
                <c:pt idx="83">
                  <c:v>401.70299999999997</c:v>
                </c:pt>
                <c:pt idx="84">
                  <c:v>405.30399999999997</c:v>
                </c:pt>
                <c:pt idx="85">
                  <c:v>407.22700000000003</c:v>
                </c:pt>
                <c:pt idx="86">
                  <c:v>410.03399999999999</c:v>
                </c:pt>
                <c:pt idx="87">
                  <c:v>411.83499999999998</c:v>
                </c:pt>
                <c:pt idx="88">
                  <c:v>414.55099999999999</c:v>
                </c:pt>
                <c:pt idx="89">
                  <c:v>417.20600000000002</c:v>
                </c:pt>
                <c:pt idx="90">
                  <c:v>418.88399999999996</c:v>
                </c:pt>
                <c:pt idx="91">
                  <c:v>421.661</c:v>
                </c:pt>
                <c:pt idx="92">
                  <c:v>423.52299999999997</c:v>
                </c:pt>
                <c:pt idx="93">
                  <c:v>425.90299999999996</c:v>
                </c:pt>
                <c:pt idx="94">
                  <c:v>429.26</c:v>
                </c:pt>
                <c:pt idx="95">
                  <c:v>431.73200000000003</c:v>
                </c:pt>
                <c:pt idx="96">
                  <c:v>432.983</c:v>
                </c:pt>
                <c:pt idx="97">
                  <c:v>436.18800000000005</c:v>
                </c:pt>
                <c:pt idx="98">
                  <c:v>439.45299999999997</c:v>
                </c:pt>
                <c:pt idx="99">
                  <c:v>440.399</c:v>
                </c:pt>
                <c:pt idx="100">
                  <c:v>443.41999999999996</c:v>
                </c:pt>
                <c:pt idx="101">
                  <c:v>445.55699999999996</c:v>
                </c:pt>
                <c:pt idx="102">
                  <c:v>448.303</c:v>
                </c:pt>
                <c:pt idx="103">
                  <c:v>450.80599999999998</c:v>
                </c:pt>
                <c:pt idx="104">
                  <c:v>452.69799999999998</c:v>
                </c:pt>
                <c:pt idx="105">
                  <c:v>456.48199999999997</c:v>
                </c:pt>
                <c:pt idx="106">
                  <c:v>458.435</c:v>
                </c:pt>
                <c:pt idx="107">
                  <c:v>460.48</c:v>
                </c:pt>
                <c:pt idx="108">
                  <c:v>463.89799999999997</c:v>
                </c:pt>
                <c:pt idx="109">
                  <c:v>465.57599999999996</c:v>
                </c:pt>
                <c:pt idx="110">
                  <c:v>468.32299999999998</c:v>
                </c:pt>
                <c:pt idx="111">
                  <c:v>470.76400000000001</c:v>
                </c:pt>
                <c:pt idx="112">
                  <c:v>472.77799999999996</c:v>
                </c:pt>
                <c:pt idx="113">
                  <c:v>474.36500000000001</c:v>
                </c:pt>
                <c:pt idx="114">
                  <c:v>477.50900000000001</c:v>
                </c:pt>
                <c:pt idx="115">
                  <c:v>480.43799999999999</c:v>
                </c:pt>
                <c:pt idx="116">
                  <c:v>482.452</c:v>
                </c:pt>
                <c:pt idx="117">
                  <c:v>485.68699999999995</c:v>
                </c:pt>
                <c:pt idx="118">
                  <c:v>487.54900000000004</c:v>
                </c:pt>
                <c:pt idx="119">
                  <c:v>489.65500000000003</c:v>
                </c:pt>
                <c:pt idx="120">
                  <c:v>492.98099999999999</c:v>
                </c:pt>
                <c:pt idx="121">
                  <c:v>494.56799999999998</c:v>
                </c:pt>
                <c:pt idx="122">
                  <c:v>496.73499999999996</c:v>
                </c:pt>
                <c:pt idx="123">
                  <c:v>498.81</c:v>
                </c:pt>
                <c:pt idx="124">
                  <c:v>501.923</c:v>
                </c:pt>
                <c:pt idx="125">
                  <c:v>505.28</c:v>
                </c:pt>
                <c:pt idx="126">
                  <c:v>507.17199999999997</c:v>
                </c:pt>
                <c:pt idx="127">
                  <c:v>510.22299999999996</c:v>
                </c:pt>
                <c:pt idx="128">
                  <c:v>511.62700000000007</c:v>
                </c:pt>
                <c:pt idx="129">
                  <c:v>514.19099999999992</c:v>
                </c:pt>
                <c:pt idx="130">
                  <c:v>516.23500000000001</c:v>
                </c:pt>
                <c:pt idx="131">
                  <c:v>518.58499999999992</c:v>
                </c:pt>
                <c:pt idx="132">
                  <c:v>521.36199999999997</c:v>
                </c:pt>
                <c:pt idx="133">
                  <c:v>524.17000000000007</c:v>
                </c:pt>
                <c:pt idx="134">
                  <c:v>527.2829999999999</c:v>
                </c:pt>
                <c:pt idx="135">
                  <c:v>529.08299999999997</c:v>
                </c:pt>
                <c:pt idx="136">
                  <c:v>532.471</c:v>
                </c:pt>
                <c:pt idx="137">
                  <c:v>533.875</c:v>
                </c:pt>
                <c:pt idx="138">
                  <c:v>536.80399999999997</c:v>
                </c:pt>
                <c:pt idx="139">
                  <c:v>538.57399999999996</c:v>
                </c:pt>
                <c:pt idx="140">
                  <c:v>541.26</c:v>
                </c:pt>
                <c:pt idx="141">
                  <c:v>543.09100000000001</c:v>
                </c:pt>
                <c:pt idx="142">
                  <c:v>545.86800000000005</c:v>
                </c:pt>
                <c:pt idx="143">
                  <c:v>549.28600000000006</c:v>
                </c:pt>
                <c:pt idx="144">
                  <c:v>550.81200000000001</c:v>
                </c:pt>
                <c:pt idx="145">
                  <c:v>553.80200000000002</c:v>
                </c:pt>
                <c:pt idx="146">
                  <c:v>555.81700000000001</c:v>
                </c:pt>
                <c:pt idx="147">
                  <c:v>558.86800000000005</c:v>
                </c:pt>
                <c:pt idx="148">
                  <c:v>560.66899999999998</c:v>
                </c:pt>
                <c:pt idx="149">
                  <c:v>562.95799999999997</c:v>
                </c:pt>
                <c:pt idx="150">
                  <c:v>566.19299999999998</c:v>
                </c:pt>
                <c:pt idx="151">
                  <c:v>567.84100000000001</c:v>
                </c:pt>
                <c:pt idx="152">
                  <c:v>570.06799999999998</c:v>
                </c:pt>
                <c:pt idx="153">
                  <c:v>572.84500000000003</c:v>
                </c:pt>
                <c:pt idx="154">
                  <c:v>574.43200000000002</c:v>
                </c:pt>
                <c:pt idx="155">
                  <c:v>578.09400000000005</c:v>
                </c:pt>
                <c:pt idx="156">
                  <c:v>579.803</c:v>
                </c:pt>
                <c:pt idx="157">
                  <c:v>583.25199999999995</c:v>
                </c:pt>
                <c:pt idx="158">
                  <c:v>584.80799999999999</c:v>
                </c:pt>
                <c:pt idx="159">
                  <c:v>587.40199999999993</c:v>
                </c:pt>
                <c:pt idx="160">
                  <c:v>590.30200000000002</c:v>
                </c:pt>
                <c:pt idx="161">
                  <c:v>592.13300000000004</c:v>
                </c:pt>
                <c:pt idx="162">
                  <c:v>593.99400000000003</c:v>
                </c:pt>
                <c:pt idx="163">
                  <c:v>596.89300000000003</c:v>
                </c:pt>
                <c:pt idx="164">
                  <c:v>600.18899999999996</c:v>
                </c:pt>
                <c:pt idx="165">
                  <c:v>602.20300000000009</c:v>
                </c:pt>
                <c:pt idx="166">
                  <c:v>605.49900000000002</c:v>
                </c:pt>
                <c:pt idx="167">
                  <c:v>606.50599999999997</c:v>
                </c:pt>
                <c:pt idx="168">
                  <c:v>609.25300000000004</c:v>
                </c:pt>
                <c:pt idx="169">
                  <c:v>611.84699999999998</c:v>
                </c:pt>
                <c:pt idx="170">
                  <c:v>614.92899999999997</c:v>
                </c:pt>
                <c:pt idx="171">
                  <c:v>616.60800000000006</c:v>
                </c:pt>
                <c:pt idx="172">
                  <c:v>618.19500000000005</c:v>
                </c:pt>
                <c:pt idx="173">
                  <c:v>621.73500000000001</c:v>
                </c:pt>
                <c:pt idx="174">
                  <c:v>623.38300000000004</c:v>
                </c:pt>
                <c:pt idx="175">
                  <c:v>625.97699999999998</c:v>
                </c:pt>
                <c:pt idx="176">
                  <c:v>628.69299999999998</c:v>
                </c:pt>
                <c:pt idx="177">
                  <c:v>631.56100000000004</c:v>
                </c:pt>
                <c:pt idx="178">
                  <c:v>634.33799999999997</c:v>
                </c:pt>
                <c:pt idx="179">
                  <c:v>635.9860000000001</c:v>
                </c:pt>
                <c:pt idx="180">
                  <c:v>638.36699999999996</c:v>
                </c:pt>
                <c:pt idx="181">
                  <c:v>641.63199999999995</c:v>
                </c:pt>
                <c:pt idx="182">
                  <c:v>644.31799999999998</c:v>
                </c:pt>
                <c:pt idx="183">
                  <c:v>645.08100000000002</c:v>
                </c:pt>
                <c:pt idx="184">
                  <c:v>647.61400000000003</c:v>
                </c:pt>
                <c:pt idx="185">
                  <c:v>650.78700000000003</c:v>
                </c:pt>
                <c:pt idx="186">
                  <c:v>654.02200000000005</c:v>
                </c:pt>
                <c:pt idx="187">
                  <c:v>656.09700000000009</c:v>
                </c:pt>
                <c:pt idx="188">
                  <c:v>657.89800000000002</c:v>
                </c:pt>
                <c:pt idx="189">
                  <c:v>659.97300000000007</c:v>
                </c:pt>
                <c:pt idx="190">
                  <c:v>663.66599999999994</c:v>
                </c:pt>
                <c:pt idx="191">
                  <c:v>665.86299999999994</c:v>
                </c:pt>
                <c:pt idx="192">
                  <c:v>667.20600000000002</c:v>
                </c:pt>
                <c:pt idx="193">
                  <c:v>670.13499999999999</c:v>
                </c:pt>
                <c:pt idx="194">
                  <c:v>672.72900000000004</c:v>
                </c:pt>
                <c:pt idx="195">
                  <c:v>674.43799999999999</c:v>
                </c:pt>
                <c:pt idx="196">
                  <c:v>677.58199999999999</c:v>
                </c:pt>
                <c:pt idx="197">
                  <c:v>680.38900000000001</c:v>
                </c:pt>
                <c:pt idx="198">
                  <c:v>682.495</c:v>
                </c:pt>
                <c:pt idx="199">
                  <c:v>686.12700000000007</c:v>
                </c:pt>
                <c:pt idx="200">
                  <c:v>687.59199999999998</c:v>
                </c:pt>
                <c:pt idx="201">
                  <c:v>689.05600000000004</c:v>
                </c:pt>
                <c:pt idx="202">
                  <c:v>692.84100000000001</c:v>
                </c:pt>
                <c:pt idx="203">
                  <c:v>694.12200000000007</c:v>
                </c:pt>
                <c:pt idx="204">
                  <c:v>696.13599999999997</c:v>
                </c:pt>
                <c:pt idx="205">
                  <c:v>699.005</c:v>
                </c:pt>
                <c:pt idx="206">
                  <c:v>702.14800000000002</c:v>
                </c:pt>
                <c:pt idx="207">
                  <c:v>703.94900000000007</c:v>
                </c:pt>
                <c:pt idx="208">
                  <c:v>707.21400000000006</c:v>
                </c:pt>
                <c:pt idx="209">
                  <c:v>708.83199999999999</c:v>
                </c:pt>
                <c:pt idx="210">
                  <c:v>711.88400000000001</c:v>
                </c:pt>
                <c:pt idx="211">
                  <c:v>713.43999999999994</c:v>
                </c:pt>
                <c:pt idx="212">
                  <c:v>717.22399999999993</c:v>
                </c:pt>
                <c:pt idx="213">
                  <c:v>718.29200000000003</c:v>
                </c:pt>
                <c:pt idx="214">
                  <c:v>721.40499999999997</c:v>
                </c:pt>
                <c:pt idx="215">
                  <c:v>723.90699999999993</c:v>
                </c:pt>
                <c:pt idx="216">
                  <c:v>726.41</c:v>
                </c:pt>
                <c:pt idx="217">
                  <c:v>727.96600000000001</c:v>
                </c:pt>
                <c:pt idx="218">
                  <c:v>730.4079999999999</c:v>
                </c:pt>
                <c:pt idx="219">
                  <c:v>732.88</c:v>
                </c:pt>
                <c:pt idx="220">
                  <c:v>736.78600000000006</c:v>
                </c:pt>
                <c:pt idx="221">
                  <c:v>738.58600000000001</c:v>
                </c:pt>
                <c:pt idx="222">
                  <c:v>740.173</c:v>
                </c:pt>
                <c:pt idx="223">
                  <c:v>743.43899999999996</c:v>
                </c:pt>
                <c:pt idx="224">
                  <c:v>745.23900000000003</c:v>
                </c:pt>
                <c:pt idx="225">
                  <c:v>747.68100000000004</c:v>
                </c:pt>
                <c:pt idx="226">
                  <c:v>751.34299999999996</c:v>
                </c:pt>
                <c:pt idx="227">
                  <c:v>754.39499999999998</c:v>
                </c:pt>
                <c:pt idx="228">
                  <c:v>755.31000000000006</c:v>
                </c:pt>
                <c:pt idx="229">
                  <c:v>758.05700000000002</c:v>
                </c:pt>
                <c:pt idx="230">
                  <c:v>759.88800000000003</c:v>
                </c:pt>
                <c:pt idx="231">
                  <c:v>762.32900000000006</c:v>
                </c:pt>
                <c:pt idx="232">
                  <c:v>766.29599999999994</c:v>
                </c:pt>
                <c:pt idx="233">
                  <c:v>766.60199999999998</c:v>
                </c:pt>
                <c:pt idx="234">
                  <c:v>769.04300000000001</c:v>
                </c:pt>
                <c:pt idx="235">
                  <c:v>772.4</c:v>
                </c:pt>
                <c:pt idx="236">
                  <c:v>775.452</c:v>
                </c:pt>
                <c:pt idx="237">
                  <c:v>776.97799999999995</c:v>
                </c:pt>
                <c:pt idx="238">
                  <c:v>779.72399999999993</c:v>
                </c:pt>
                <c:pt idx="239">
                  <c:v>782.16600000000005</c:v>
                </c:pt>
                <c:pt idx="240">
                  <c:v>784.30200000000002</c:v>
                </c:pt>
                <c:pt idx="241">
                  <c:v>786.74299999999994</c:v>
                </c:pt>
                <c:pt idx="242">
                  <c:v>789.79500000000007</c:v>
                </c:pt>
                <c:pt idx="243">
                  <c:v>791.01600000000008</c:v>
                </c:pt>
                <c:pt idx="244">
                  <c:v>794.37300000000005</c:v>
                </c:pt>
                <c:pt idx="245">
                  <c:v>798.6450000000001</c:v>
                </c:pt>
                <c:pt idx="246">
                  <c:v>799.255</c:v>
                </c:pt>
                <c:pt idx="247">
                  <c:v>802.00199999999995</c:v>
                </c:pt>
                <c:pt idx="248">
                  <c:v>803.83299999999997</c:v>
                </c:pt>
                <c:pt idx="249">
                  <c:v>806.274</c:v>
                </c:pt>
                <c:pt idx="250">
                  <c:v>809.93700000000001</c:v>
                </c:pt>
                <c:pt idx="251">
                  <c:v>812.37800000000004</c:v>
                </c:pt>
                <c:pt idx="252">
                  <c:v>814.81899999999996</c:v>
                </c:pt>
                <c:pt idx="253">
                  <c:v>817.26099999999997</c:v>
                </c:pt>
                <c:pt idx="254">
                  <c:v>818.78700000000003</c:v>
                </c:pt>
                <c:pt idx="255">
                  <c:v>820.31299999999999</c:v>
                </c:pt>
                <c:pt idx="256">
                  <c:v>824.58500000000004</c:v>
                </c:pt>
                <c:pt idx="257">
                  <c:v>825.5</c:v>
                </c:pt>
                <c:pt idx="258">
                  <c:v>829.77300000000002</c:v>
                </c:pt>
                <c:pt idx="259">
                  <c:v>829.77300000000002</c:v>
                </c:pt>
                <c:pt idx="260">
                  <c:v>833.74</c:v>
                </c:pt>
                <c:pt idx="261">
                  <c:v>838.31799999999998</c:v>
                </c:pt>
                <c:pt idx="262">
                  <c:v>839.84400000000005</c:v>
                </c:pt>
                <c:pt idx="263">
                  <c:v>842.28499999999997</c:v>
                </c:pt>
                <c:pt idx="264">
                  <c:v>843.81099999999992</c:v>
                </c:pt>
                <c:pt idx="265">
                  <c:v>845.33699999999999</c:v>
                </c:pt>
                <c:pt idx="266">
                  <c:v>847.47300000000007</c:v>
                </c:pt>
                <c:pt idx="267">
                  <c:v>851.13499999999999</c:v>
                </c:pt>
                <c:pt idx="268">
                  <c:v>851.74599999999998</c:v>
                </c:pt>
                <c:pt idx="269">
                  <c:v>855.4079999999999</c:v>
                </c:pt>
                <c:pt idx="270">
                  <c:v>858.45899999999995</c:v>
                </c:pt>
                <c:pt idx="271">
                  <c:v>861.51100000000008</c:v>
                </c:pt>
                <c:pt idx="272">
                  <c:v>862.12200000000007</c:v>
                </c:pt>
                <c:pt idx="273">
                  <c:v>865.173</c:v>
                </c:pt>
                <c:pt idx="274">
                  <c:v>866.39400000000001</c:v>
                </c:pt>
                <c:pt idx="275">
                  <c:v>871.58199999999999</c:v>
                </c:pt>
                <c:pt idx="276">
                  <c:v>872.803</c:v>
                </c:pt>
                <c:pt idx="277">
                  <c:v>873.71799999999996</c:v>
                </c:pt>
                <c:pt idx="278">
                  <c:v>876.7700000000001</c:v>
                </c:pt>
                <c:pt idx="279">
                  <c:v>879.822</c:v>
                </c:pt>
                <c:pt idx="280">
                  <c:v>881.95799999999997</c:v>
                </c:pt>
                <c:pt idx="281">
                  <c:v>886.23</c:v>
                </c:pt>
                <c:pt idx="282">
                  <c:v>888.97699999999998</c:v>
                </c:pt>
                <c:pt idx="283">
                  <c:v>891.11300000000006</c:v>
                </c:pt>
                <c:pt idx="284">
                  <c:v>890.80799999999999</c:v>
                </c:pt>
                <c:pt idx="285">
                  <c:v>894.47</c:v>
                </c:pt>
                <c:pt idx="286">
                  <c:v>895.99599999999998</c:v>
                </c:pt>
                <c:pt idx="287">
                  <c:v>899.6579999999999</c:v>
                </c:pt>
                <c:pt idx="288">
                  <c:v>902.1</c:v>
                </c:pt>
                <c:pt idx="289">
                  <c:v>906.06700000000001</c:v>
                </c:pt>
                <c:pt idx="290">
                  <c:v>906.37199999999996</c:v>
                </c:pt>
                <c:pt idx="291">
                  <c:v>908.20299999999997</c:v>
                </c:pt>
                <c:pt idx="292">
                  <c:v>912.476</c:v>
                </c:pt>
                <c:pt idx="293">
                  <c:v>914.30700000000002</c:v>
                </c:pt>
                <c:pt idx="294">
                  <c:v>916.13800000000003</c:v>
                </c:pt>
                <c:pt idx="295">
                  <c:v>919.495</c:v>
                </c:pt>
                <c:pt idx="296">
                  <c:v>921.63099999999997</c:v>
                </c:pt>
                <c:pt idx="297">
                  <c:v>924.98800000000006</c:v>
                </c:pt>
                <c:pt idx="298">
                  <c:v>925.29300000000001</c:v>
                </c:pt>
                <c:pt idx="299">
                  <c:v>928.04</c:v>
                </c:pt>
                <c:pt idx="300">
                  <c:v>930.48099999999999</c:v>
                </c:pt>
                <c:pt idx="301">
                  <c:v>933.5329999999999</c:v>
                </c:pt>
                <c:pt idx="302">
                  <c:v>934.75299999999993</c:v>
                </c:pt>
                <c:pt idx="303">
                  <c:v>938.41600000000005</c:v>
                </c:pt>
                <c:pt idx="304">
                  <c:v>940.85700000000008</c:v>
                </c:pt>
                <c:pt idx="305">
                  <c:v>944.21399999999994</c:v>
                </c:pt>
                <c:pt idx="306">
                  <c:v>944.51900000000001</c:v>
                </c:pt>
                <c:pt idx="307">
                  <c:v>948.4860000000001</c:v>
                </c:pt>
                <c:pt idx="308">
                  <c:v>949.70699999999999</c:v>
                </c:pt>
                <c:pt idx="309">
                  <c:v>953.67399999999998</c:v>
                </c:pt>
                <c:pt idx="310">
                  <c:v>955.505</c:v>
                </c:pt>
                <c:pt idx="311">
                  <c:v>956.726</c:v>
                </c:pt>
                <c:pt idx="312">
                  <c:v>960.38800000000003</c:v>
                </c:pt>
                <c:pt idx="313">
                  <c:v>962.82999999999993</c:v>
                </c:pt>
                <c:pt idx="314">
                  <c:v>963.43999999999994</c:v>
                </c:pt>
                <c:pt idx="315">
                  <c:v>969.84899999999993</c:v>
                </c:pt>
                <c:pt idx="316">
                  <c:v>970.76400000000001</c:v>
                </c:pt>
                <c:pt idx="317">
                  <c:v>972.59500000000003</c:v>
                </c:pt>
                <c:pt idx="318">
                  <c:v>975.03700000000003</c:v>
                </c:pt>
                <c:pt idx="319">
                  <c:v>977.173</c:v>
                </c:pt>
                <c:pt idx="320">
                  <c:v>981.44500000000005</c:v>
                </c:pt>
                <c:pt idx="321">
                  <c:v>982.971</c:v>
                </c:pt>
                <c:pt idx="322">
                  <c:v>985.71799999999996</c:v>
                </c:pt>
                <c:pt idx="323">
                  <c:v>986.32799999999997</c:v>
                </c:pt>
                <c:pt idx="324">
                  <c:v>989.99</c:v>
                </c:pt>
                <c:pt idx="325">
                  <c:v>990.601</c:v>
                </c:pt>
                <c:pt idx="326">
                  <c:v>993.95799999999997</c:v>
                </c:pt>
                <c:pt idx="327">
                  <c:v>995.78899999999999</c:v>
                </c:pt>
                <c:pt idx="328">
                  <c:v>998.53499999999997</c:v>
                </c:pt>
                <c:pt idx="329">
                  <c:v>994.87300000000005</c:v>
                </c:pt>
                <c:pt idx="330">
                  <c:v>994.26300000000003</c:v>
                </c:pt>
                <c:pt idx="331">
                  <c:v>993.34699999999998</c:v>
                </c:pt>
                <c:pt idx="332">
                  <c:v>989.38</c:v>
                </c:pt>
                <c:pt idx="333">
                  <c:v>987.54899999999998</c:v>
                </c:pt>
                <c:pt idx="334">
                  <c:v>984.80199999999991</c:v>
                </c:pt>
                <c:pt idx="335">
                  <c:v>982.66600000000005</c:v>
                </c:pt>
                <c:pt idx="336">
                  <c:v>979.61400000000003</c:v>
                </c:pt>
                <c:pt idx="337">
                  <c:v>977.173</c:v>
                </c:pt>
                <c:pt idx="338">
                  <c:v>974.42600000000004</c:v>
                </c:pt>
                <c:pt idx="339">
                  <c:v>972.59500000000003</c:v>
                </c:pt>
                <c:pt idx="340">
                  <c:v>969.84899999999993</c:v>
                </c:pt>
                <c:pt idx="341">
                  <c:v>968.01800000000003</c:v>
                </c:pt>
                <c:pt idx="342">
                  <c:v>965.88099999999997</c:v>
                </c:pt>
                <c:pt idx="343">
                  <c:v>963.745</c:v>
                </c:pt>
                <c:pt idx="344">
                  <c:v>961.60900000000004</c:v>
                </c:pt>
                <c:pt idx="345">
                  <c:v>958.86199999999997</c:v>
                </c:pt>
                <c:pt idx="346">
                  <c:v>955.2</c:v>
                </c:pt>
                <c:pt idx="347">
                  <c:v>952.14800000000002</c:v>
                </c:pt>
                <c:pt idx="348">
                  <c:v>950.01199999999994</c:v>
                </c:pt>
                <c:pt idx="349">
                  <c:v>946.96</c:v>
                </c:pt>
                <c:pt idx="350">
                  <c:v>944.51900000000001</c:v>
                </c:pt>
                <c:pt idx="351">
                  <c:v>943.298</c:v>
                </c:pt>
                <c:pt idx="352">
                  <c:v>941.4670000000001</c:v>
                </c:pt>
                <c:pt idx="353">
                  <c:v>938.11</c:v>
                </c:pt>
                <c:pt idx="354">
                  <c:v>936.58399999999995</c:v>
                </c:pt>
                <c:pt idx="355">
                  <c:v>933.22799999999995</c:v>
                </c:pt>
                <c:pt idx="356">
                  <c:v>931.09100000000001</c:v>
                </c:pt>
                <c:pt idx="357">
                  <c:v>929.87099999999998</c:v>
                </c:pt>
                <c:pt idx="358">
                  <c:v>926.20800000000008</c:v>
                </c:pt>
                <c:pt idx="359">
                  <c:v>923.46199999999999</c:v>
                </c:pt>
                <c:pt idx="360">
                  <c:v>921.02099999999996</c:v>
                </c:pt>
                <c:pt idx="361">
                  <c:v>919.18900000000008</c:v>
                </c:pt>
                <c:pt idx="362">
                  <c:v>914.30700000000002</c:v>
                </c:pt>
                <c:pt idx="363">
                  <c:v>913.69599999999991</c:v>
                </c:pt>
                <c:pt idx="364">
                  <c:v>911.255</c:v>
                </c:pt>
                <c:pt idx="365">
                  <c:v>908.20299999999997</c:v>
                </c:pt>
                <c:pt idx="366">
                  <c:v>906.06700000000001</c:v>
                </c:pt>
                <c:pt idx="367">
                  <c:v>903.01499999999999</c:v>
                </c:pt>
                <c:pt idx="368">
                  <c:v>899.96299999999997</c:v>
                </c:pt>
                <c:pt idx="369">
                  <c:v>899.35299999999995</c:v>
                </c:pt>
                <c:pt idx="370">
                  <c:v>897.52200000000005</c:v>
                </c:pt>
                <c:pt idx="371">
                  <c:v>895.08100000000002</c:v>
                </c:pt>
                <c:pt idx="372">
                  <c:v>891.11300000000006</c:v>
                </c:pt>
                <c:pt idx="373">
                  <c:v>890.19800000000009</c:v>
                </c:pt>
                <c:pt idx="374">
                  <c:v>886.53599999999994</c:v>
                </c:pt>
                <c:pt idx="375">
                  <c:v>885.01</c:v>
                </c:pt>
                <c:pt idx="376">
                  <c:v>881.04200000000003</c:v>
                </c:pt>
                <c:pt idx="377">
                  <c:v>881.34800000000007</c:v>
                </c:pt>
                <c:pt idx="378">
                  <c:v>876.46500000000003</c:v>
                </c:pt>
                <c:pt idx="379">
                  <c:v>873.10799999999995</c:v>
                </c:pt>
                <c:pt idx="380">
                  <c:v>871.88699999999994</c:v>
                </c:pt>
                <c:pt idx="381">
                  <c:v>870.05600000000004</c:v>
                </c:pt>
                <c:pt idx="382">
                  <c:v>868.22500000000002</c:v>
                </c:pt>
                <c:pt idx="383">
                  <c:v>866.08899999999994</c:v>
                </c:pt>
                <c:pt idx="384">
                  <c:v>861.51100000000008</c:v>
                </c:pt>
                <c:pt idx="385">
                  <c:v>861.81600000000003</c:v>
                </c:pt>
                <c:pt idx="386">
                  <c:v>857.84899999999993</c:v>
                </c:pt>
                <c:pt idx="387">
                  <c:v>856.62799999999993</c:v>
                </c:pt>
                <c:pt idx="388">
                  <c:v>852.66100000000006</c:v>
                </c:pt>
                <c:pt idx="389">
                  <c:v>851.74599999999998</c:v>
                </c:pt>
                <c:pt idx="390">
                  <c:v>847.47300000000007</c:v>
                </c:pt>
                <c:pt idx="391">
                  <c:v>845.64200000000005</c:v>
                </c:pt>
                <c:pt idx="392">
                  <c:v>844.42099999999994</c:v>
                </c:pt>
                <c:pt idx="393">
                  <c:v>841.9799999999999</c:v>
                </c:pt>
                <c:pt idx="394">
                  <c:v>840.45400000000006</c:v>
                </c:pt>
                <c:pt idx="395">
                  <c:v>836.18200000000002</c:v>
                </c:pt>
                <c:pt idx="396">
                  <c:v>832.82500000000005</c:v>
                </c:pt>
                <c:pt idx="397">
                  <c:v>830.68799999999999</c:v>
                </c:pt>
                <c:pt idx="398">
                  <c:v>827.63699999999994</c:v>
                </c:pt>
                <c:pt idx="399">
                  <c:v>825.5</c:v>
                </c:pt>
                <c:pt idx="400">
                  <c:v>823.36400000000003</c:v>
                </c:pt>
                <c:pt idx="401">
                  <c:v>821.22799999999995</c:v>
                </c:pt>
                <c:pt idx="402">
                  <c:v>818.48099999999999</c:v>
                </c:pt>
                <c:pt idx="403">
                  <c:v>816.95600000000002</c:v>
                </c:pt>
                <c:pt idx="404">
                  <c:v>813.904</c:v>
                </c:pt>
                <c:pt idx="405">
                  <c:v>812.68299999999999</c:v>
                </c:pt>
                <c:pt idx="406">
                  <c:v>810.54700000000003</c:v>
                </c:pt>
                <c:pt idx="407">
                  <c:v>805.96900000000005</c:v>
                </c:pt>
                <c:pt idx="408">
                  <c:v>805.35900000000004</c:v>
                </c:pt>
                <c:pt idx="409">
                  <c:v>801.08600000000001</c:v>
                </c:pt>
                <c:pt idx="410">
                  <c:v>800.17099999999994</c:v>
                </c:pt>
                <c:pt idx="411">
                  <c:v>796.20400000000006</c:v>
                </c:pt>
                <c:pt idx="412">
                  <c:v>794.37300000000005</c:v>
                </c:pt>
                <c:pt idx="413">
                  <c:v>792.54199999999992</c:v>
                </c:pt>
                <c:pt idx="414">
                  <c:v>789.18500000000006</c:v>
                </c:pt>
                <c:pt idx="415">
                  <c:v>786.74299999999994</c:v>
                </c:pt>
                <c:pt idx="416">
                  <c:v>783.08100000000002</c:v>
                </c:pt>
                <c:pt idx="417">
                  <c:v>783.38600000000008</c:v>
                </c:pt>
                <c:pt idx="418">
                  <c:v>780.64</c:v>
                </c:pt>
                <c:pt idx="419">
                  <c:v>777.2829999999999</c:v>
                </c:pt>
                <c:pt idx="420">
                  <c:v>774.53600000000006</c:v>
                </c:pt>
                <c:pt idx="421">
                  <c:v>770.87399999999991</c:v>
                </c:pt>
                <c:pt idx="422">
                  <c:v>771.79</c:v>
                </c:pt>
                <c:pt idx="423">
                  <c:v>766.60199999999998</c:v>
                </c:pt>
                <c:pt idx="424">
                  <c:v>764.16</c:v>
                </c:pt>
                <c:pt idx="425">
                  <c:v>762.024</c:v>
                </c:pt>
                <c:pt idx="426">
                  <c:v>760.19299999999998</c:v>
                </c:pt>
                <c:pt idx="427">
                  <c:v>757.44599999999991</c:v>
                </c:pt>
                <c:pt idx="428">
                  <c:v>755.005</c:v>
                </c:pt>
                <c:pt idx="429">
                  <c:v>751.34299999999996</c:v>
                </c:pt>
                <c:pt idx="430">
                  <c:v>749.81700000000001</c:v>
                </c:pt>
                <c:pt idx="431">
                  <c:v>748.38300000000004</c:v>
                </c:pt>
                <c:pt idx="432">
                  <c:v>745.97199999999998</c:v>
                </c:pt>
                <c:pt idx="433">
                  <c:v>743.68299999999999</c:v>
                </c:pt>
                <c:pt idx="434">
                  <c:v>740.47900000000004</c:v>
                </c:pt>
                <c:pt idx="435">
                  <c:v>738.43400000000008</c:v>
                </c:pt>
                <c:pt idx="436">
                  <c:v>736.053</c:v>
                </c:pt>
                <c:pt idx="437">
                  <c:v>733.33699999999999</c:v>
                </c:pt>
                <c:pt idx="438">
                  <c:v>731.50599999999997</c:v>
                </c:pt>
                <c:pt idx="439">
                  <c:v>728.05799999999999</c:v>
                </c:pt>
                <c:pt idx="440">
                  <c:v>726.04399999999998</c:v>
                </c:pt>
                <c:pt idx="441">
                  <c:v>723.93799999999999</c:v>
                </c:pt>
                <c:pt idx="442">
                  <c:v>720.673</c:v>
                </c:pt>
                <c:pt idx="443">
                  <c:v>718.35300000000007</c:v>
                </c:pt>
                <c:pt idx="444">
                  <c:v>716.58299999999997</c:v>
                </c:pt>
                <c:pt idx="445">
                  <c:v>713.928</c:v>
                </c:pt>
                <c:pt idx="446">
                  <c:v>712.40199999999993</c:v>
                </c:pt>
                <c:pt idx="447">
                  <c:v>709.74700000000007</c:v>
                </c:pt>
                <c:pt idx="448">
                  <c:v>706.94</c:v>
                </c:pt>
                <c:pt idx="449">
                  <c:v>704.43700000000001</c:v>
                </c:pt>
                <c:pt idx="450">
                  <c:v>701.59899999999993</c:v>
                </c:pt>
                <c:pt idx="451">
                  <c:v>699.49300000000005</c:v>
                </c:pt>
                <c:pt idx="452">
                  <c:v>697.75400000000002</c:v>
                </c:pt>
                <c:pt idx="453">
                  <c:v>694.24400000000003</c:v>
                </c:pt>
                <c:pt idx="454">
                  <c:v>691.34500000000003</c:v>
                </c:pt>
                <c:pt idx="455">
                  <c:v>689.57500000000005</c:v>
                </c:pt>
                <c:pt idx="456">
                  <c:v>688.47699999999998</c:v>
                </c:pt>
                <c:pt idx="457">
                  <c:v>685.36399999999992</c:v>
                </c:pt>
                <c:pt idx="458">
                  <c:v>682.46500000000003</c:v>
                </c:pt>
                <c:pt idx="459">
                  <c:v>680.17600000000004</c:v>
                </c:pt>
                <c:pt idx="460">
                  <c:v>677.30700000000002</c:v>
                </c:pt>
                <c:pt idx="461">
                  <c:v>675.995</c:v>
                </c:pt>
                <c:pt idx="462">
                  <c:v>672.88199999999995</c:v>
                </c:pt>
                <c:pt idx="463">
                  <c:v>670.83699999999999</c:v>
                </c:pt>
                <c:pt idx="464">
                  <c:v>667.87700000000007</c:v>
                </c:pt>
                <c:pt idx="465">
                  <c:v>666.29000000000008</c:v>
                </c:pt>
                <c:pt idx="466">
                  <c:v>663.69599999999991</c:v>
                </c:pt>
                <c:pt idx="467">
                  <c:v>659.69799999999998</c:v>
                </c:pt>
                <c:pt idx="468">
                  <c:v>658.32500000000005</c:v>
                </c:pt>
                <c:pt idx="469">
                  <c:v>654.99900000000002</c:v>
                </c:pt>
                <c:pt idx="470">
                  <c:v>652.46600000000001</c:v>
                </c:pt>
                <c:pt idx="471">
                  <c:v>650.57399999999996</c:v>
                </c:pt>
                <c:pt idx="472">
                  <c:v>647.67499999999995</c:v>
                </c:pt>
                <c:pt idx="473">
                  <c:v>646.149</c:v>
                </c:pt>
                <c:pt idx="474">
                  <c:v>643.58499999999992</c:v>
                </c:pt>
                <c:pt idx="475">
                  <c:v>640.68599999999992</c:v>
                </c:pt>
                <c:pt idx="476">
                  <c:v>638.702</c:v>
                </c:pt>
                <c:pt idx="477">
                  <c:v>636.23</c:v>
                </c:pt>
                <c:pt idx="478">
                  <c:v>633.45300000000009</c:v>
                </c:pt>
                <c:pt idx="479">
                  <c:v>631.01200000000006</c:v>
                </c:pt>
                <c:pt idx="480">
                  <c:v>628.29599999999994</c:v>
                </c:pt>
                <c:pt idx="481">
                  <c:v>626.37299999999993</c:v>
                </c:pt>
                <c:pt idx="482">
                  <c:v>623.62700000000007</c:v>
                </c:pt>
                <c:pt idx="483">
                  <c:v>621.49</c:v>
                </c:pt>
                <c:pt idx="484">
                  <c:v>619.476</c:v>
                </c:pt>
                <c:pt idx="485">
                  <c:v>616.577</c:v>
                </c:pt>
                <c:pt idx="486">
                  <c:v>614.80700000000002</c:v>
                </c:pt>
                <c:pt idx="487">
                  <c:v>611.81600000000003</c:v>
                </c:pt>
                <c:pt idx="488">
                  <c:v>608.73400000000004</c:v>
                </c:pt>
                <c:pt idx="489">
                  <c:v>606.38400000000001</c:v>
                </c:pt>
                <c:pt idx="490">
                  <c:v>604.94999999999993</c:v>
                </c:pt>
                <c:pt idx="491">
                  <c:v>601.77599999999995</c:v>
                </c:pt>
                <c:pt idx="492">
                  <c:v>600.09800000000007</c:v>
                </c:pt>
                <c:pt idx="493">
                  <c:v>597.62599999999998</c:v>
                </c:pt>
                <c:pt idx="494">
                  <c:v>595.06200000000001</c:v>
                </c:pt>
                <c:pt idx="495">
                  <c:v>592.04100000000005</c:v>
                </c:pt>
                <c:pt idx="496">
                  <c:v>589.6</c:v>
                </c:pt>
                <c:pt idx="497">
                  <c:v>587.67700000000002</c:v>
                </c:pt>
                <c:pt idx="498">
                  <c:v>584.83899999999994</c:v>
                </c:pt>
                <c:pt idx="499">
                  <c:v>581.57299999999998</c:v>
                </c:pt>
                <c:pt idx="500">
                  <c:v>580.38300000000004</c:v>
                </c:pt>
                <c:pt idx="501">
                  <c:v>577.48400000000004</c:v>
                </c:pt>
                <c:pt idx="502">
                  <c:v>575.71399999999994</c:v>
                </c:pt>
                <c:pt idx="503">
                  <c:v>572.29600000000005</c:v>
                </c:pt>
                <c:pt idx="504">
                  <c:v>569.3359999999999</c:v>
                </c:pt>
                <c:pt idx="505">
                  <c:v>567.38299999999992</c:v>
                </c:pt>
                <c:pt idx="506">
                  <c:v>566.31500000000005</c:v>
                </c:pt>
                <c:pt idx="507">
                  <c:v>562.95799999999997</c:v>
                </c:pt>
                <c:pt idx="508">
                  <c:v>560.88300000000004</c:v>
                </c:pt>
                <c:pt idx="509">
                  <c:v>558.31899999999996</c:v>
                </c:pt>
                <c:pt idx="510">
                  <c:v>555.57299999999998</c:v>
                </c:pt>
                <c:pt idx="511">
                  <c:v>552.88700000000006</c:v>
                </c:pt>
                <c:pt idx="512">
                  <c:v>551.08600000000001</c:v>
                </c:pt>
                <c:pt idx="513">
                  <c:v>548.88900000000001</c:v>
                </c:pt>
                <c:pt idx="514">
                  <c:v>545.86800000000005</c:v>
                </c:pt>
                <c:pt idx="515">
                  <c:v>542.69399999999996</c:v>
                </c:pt>
                <c:pt idx="516">
                  <c:v>541.13800000000003</c:v>
                </c:pt>
                <c:pt idx="517">
                  <c:v>539.09300000000007</c:v>
                </c:pt>
                <c:pt idx="518">
                  <c:v>535.67500000000007</c:v>
                </c:pt>
                <c:pt idx="519">
                  <c:v>533.53899999999999</c:v>
                </c:pt>
                <c:pt idx="520">
                  <c:v>532.37900000000002</c:v>
                </c:pt>
                <c:pt idx="521">
                  <c:v>529.053</c:v>
                </c:pt>
                <c:pt idx="522">
                  <c:v>525.78700000000003</c:v>
                </c:pt>
                <c:pt idx="523">
                  <c:v>524.13900000000001</c:v>
                </c:pt>
                <c:pt idx="524">
                  <c:v>521.20999999999992</c:v>
                </c:pt>
                <c:pt idx="525">
                  <c:v>518.79899999999998</c:v>
                </c:pt>
                <c:pt idx="526">
                  <c:v>516.87599999999998</c:v>
                </c:pt>
                <c:pt idx="527">
                  <c:v>515.04499999999996</c:v>
                </c:pt>
                <c:pt idx="528">
                  <c:v>511.90199999999999</c:v>
                </c:pt>
                <c:pt idx="529">
                  <c:v>508.69799999999998</c:v>
                </c:pt>
                <c:pt idx="530">
                  <c:v>506.86600000000004</c:v>
                </c:pt>
                <c:pt idx="531">
                  <c:v>505.03500000000003</c:v>
                </c:pt>
                <c:pt idx="532">
                  <c:v>502.56299999999999</c:v>
                </c:pt>
                <c:pt idx="533">
                  <c:v>500.09199999999998</c:v>
                </c:pt>
                <c:pt idx="534">
                  <c:v>496.64300000000003</c:v>
                </c:pt>
                <c:pt idx="535">
                  <c:v>494.62899999999996</c:v>
                </c:pt>
                <c:pt idx="536">
                  <c:v>491.94300000000004</c:v>
                </c:pt>
                <c:pt idx="537">
                  <c:v>489.197</c:v>
                </c:pt>
                <c:pt idx="538">
                  <c:v>487.33500000000004</c:v>
                </c:pt>
                <c:pt idx="539">
                  <c:v>484.46699999999998</c:v>
                </c:pt>
                <c:pt idx="540">
                  <c:v>483.27600000000001</c:v>
                </c:pt>
                <c:pt idx="541">
                  <c:v>480.80400000000003</c:v>
                </c:pt>
                <c:pt idx="542">
                  <c:v>477.6</c:v>
                </c:pt>
                <c:pt idx="543">
                  <c:v>474.57899999999995</c:v>
                </c:pt>
                <c:pt idx="544">
                  <c:v>472.71699999999998</c:v>
                </c:pt>
                <c:pt idx="545">
                  <c:v>469.94</c:v>
                </c:pt>
                <c:pt idx="546">
                  <c:v>468.71899999999999</c:v>
                </c:pt>
                <c:pt idx="547">
                  <c:v>465.30200000000002</c:v>
                </c:pt>
                <c:pt idx="548">
                  <c:v>462.70800000000003</c:v>
                </c:pt>
                <c:pt idx="549">
                  <c:v>461.334</c:v>
                </c:pt>
                <c:pt idx="550">
                  <c:v>457.30599999999998</c:v>
                </c:pt>
                <c:pt idx="551">
                  <c:v>455.68799999999999</c:v>
                </c:pt>
                <c:pt idx="552">
                  <c:v>452.60599999999999</c:v>
                </c:pt>
                <c:pt idx="553">
                  <c:v>451.01900000000001</c:v>
                </c:pt>
                <c:pt idx="554">
                  <c:v>447.78399999999999</c:v>
                </c:pt>
                <c:pt idx="555">
                  <c:v>445.37399999999997</c:v>
                </c:pt>
                <c:pt idx="556">
                  <c:v>443.84800000000001</c:v>
                </c:pt>
                <c:pt idx="557">
                  <c:v>441.01</c:v>
                </c:pt>
                <c:pt idx="558">
                  <c:v>437.92700000000002</c:v>
                </c:pt>
                <c:pt idx="559">
                  <c:v>435.577</c:v>
                </c:pt>
                <c:pt idx="560">
                  <c:v>432.95299999999997</c:v>
                </c:pt>
                <c:pt idx="561">
                  <c:v>431.18299999999999</c:v>
                </c:pt>
                <c:pt idx="562">
                  <c:v>429.16900000000004</c:v>
                </c:pt>
                <c:pt idx="563">
                  <c:v>427.03200000000004</c:v>
                </c:pt>
                <c:pt idx="564">
                  <c:v>424.80500000000001</c:v>
                </c:pt>
                <c:pt idx="565">
                  <c:v>422.089</c:v>
                </c:pt>
                <c:pt idx="566">
                  <c:v>418.51800000000003</c:v>
                </c:pt>
                <c:pt idx="567">
                  <c:v>417.053</c:v>
                </c:pt>
                <c:pt idx="568">
                  <c:v>413.78800000000001</c:v>
                </c:pt>
                <c:pt idx="569">
                  <c:v>412.048</c:v>
                </c:pt>
                <c:pt idx="570">
                  <c:v>408.50799999999998</c:v>
                </c:pt>
                <c:pt idx="571">
                  <c:v>407.25700000000001</c:v>
                </c:pt>
                <c:pt idx="572">
                  <c:v>405.09000000000003</c:v>
                </c:pt>
                <c:pt idx="573">
                  <c:v>402.22200000000004</c:v>
                </c:pt>
                <c:pt idx="574">
                  <c:v>399.59699999999998</c:v>
                </c:pt>
                <c:pt idx="575">
                  <c:v>397.27800000000002</c:v>
                </c:pt>
                <c:pt idx="576">
                  <c:v>394.83600000000001</c:v>
                </c:pt>
                <c:pt idx="577">
                  <c:v>392.303</c:v>
                </c:pt>
                <c:pt idx="578">
                  <c:v>390.01499999999999</c:v>
                </c:pt>
                <c:pt idx="579">
                  <c:v>388.27499999999998</c:v>
                </c:pt>
                <c:pt idx="580">
                  <c:v>385.19299999999998</c:v>
                </c:pt>
                <c:pt idx="581">
                  <c:v>382.66</c:v>
                </c:pt>
                <c:pt idx="582">
                  <c:v>380.64599999999996</c:v>
                </c:pt>
                <c:pt idx="583">
                  <c:v>378.08199999999999</c:v>
                </c:pt>
                <c:pt idx="584">
                  <c:v>375.06099999999998</c:v>
                </c:pt>
                <c:pt idx="585">
                  <c:v>372.86399999999998</c:v>
                </c:pt>
                <c:pt idx="586">
                  <c:v>370.209</c:v>
                </c:pt>
                <c:pt idx="587">
                  <c:v>368.53000000000003</c:v>
                </c:pt>
                <c:pt idx="588">
                  <c:v>366.15</c:v>
                </c:pt>
                <c:pt idx="589">
                  <c:v>363.21999999999997</c:v>
                </c:pt>
                <c:pt idx="590">
                  <c:v>360.44300000000004</c:v>
                </c:pt>
                <c:pt idx="591">
                  <c:v>358.55099999999999</c:v>
                </c:pt>
                <c:pt idx="592">
                  <c:v>355.62100000000004</c:v>
                </c:pt>
                <c:pt idx="593">
                  <c:v>352.78300000000002</c:v>
                </c:pt>
                <c:pt idx="594">
                  <c:v>350.952</c:v>
                </c:pt>
                <c:pt idx="595">
                  <c:v>349.09100000000001</c:v>
                </c:pt>
                <c:pt idx="596">
                  <c:v>345.61199999999997</c:v>
                </c:pt>
                <c:pt idx="597">
                  <c:v>344.48200000000003</c:v>
                </c:pt>
                <c:pt idx="598">
                  <c:v>340.851</c:v>
                </c:pt>
                <c:pt idx="599">
                  <c:v>338.25699999999995</c:v>
                </c:pt>
                <c:pt idx="600">
                  <c:v>336.334</c:v>
                </c:pt>
                <c:pt idx="601">
                  <c:v>333.77099999999996</c:v>
                </c:pt>
                <c:pt idx="602">
                  <c:v>331.60399999999998</c:v>
                </c:pt>
                <c:pt idx="603">
                  <c:v>329.43699999999995</c:v>
                </c:pt>
                <c:pt idx="604">
                  <c:v>326.66000000000003</c:v>
                </c:pt>
                <c:pt idx="605">
                  <c:v>324.64600000000002</c:v>
                </c:pt>
                <c:pt idx="606">
                  <c:v>322.84499999999997</c:v>
                </c:pt>
                <c:pt idx="607">
                  <c:v>319.39699999999999</c:v>
                </c:pt>
                <c:pt idx="608">
                  <c:v>316.64999999999998</c:v>
                </c:pt>
                <c:pt idx="609">
                  <c:v>314.72800000000001</c:v>
                </c:pt>
                <c:pt idx="610">
                  <c:v>311.89</c:v>
                </c:pt>
                <c:pt idx="611">
                  <c:v>309.53999999999996</c:v>
                </c:pt>
                <c:pt idx="612">
                  <c:v>307.73899999999998</c:v>
                </c:pt>
                <c:pt idx="613">
                  <c:v>304.596</c:v>
                </c:pt>
                <c:pt idx="614">
                  <c:v>302.91699999999997</c:v>
                </c:pt>
                <c:pt idx="615">
                  <c:v>298.88900000000001</c:v>
                </c:pt>
                <c:pt idx="616">
                  <c:v>297.089</c:v>
                </c:pt>
                <c:pt idx="617">
                  <c:v>295.53200000000004</c:v>
                </c:pt>
                <c:pt idx="618">
                  <c:v>292.45</c:v>
                </c:pt>
                <c:pt idx="619">
                  <c:v>290.13100000000003</c:v>
                </c:pt>
                <c:pt idx="620">
                  <c:v>287.93299999999999</c:v>
                </c:pt>
                <c:pt idx="621">
                  <c:v>284.60699999999997</c:v>
                </c:pt>
                <c:pt idx="622">
                  <c:v>283.05099999999999</c:v>
                </c:pt>
                <c:pt idx="623">
                  <c:v>279.96800000000002</c:v>
                </c:pt>
                <c:pt idx="624">
                  <c:v>277.435</c:v>
                </c:pt>
                <c:pt idx="625">
                  <c:v>276.09299999999996</c:v>
                </c:pt>
                <c:pt idx="626">
                  <c:v>272.94900000000001</c:v>
                </c:pt>
                <c:pt idx="627">
                  <c:v>269.95799999999997</c:v>
                </c:pt>
                <c:pt idx="628">
                  <c:v>267.94400000000002</c:v>
                </c:pt>
                <c:pt idx="629">
                  <c:v>265.47199999999998</c:v>
                </c:pt>
                <c:pt idx="630">
                  <c:v>262.75599999999997</c:v>
                </c:pt>
                <c:pt idx="631">
                  <c:v>260.74199999999996</c:v>
                </c:pt>
                <c:pt idx="632">
                  <c:v>257.62900000000002</c:v>
                </c:pt>
                <c:pt idx="633">
                  <c:v>256.012</c:v>
                </c:pt>
                <c:pt idx="634">
                  <c:v>253.20399999999998</c:v>
                </c:pt>
                <c:pt idx="635">
                  <c:v>250.946</c:v>
                </c:pt>
                <c:pt idx="636">
                  <c:v>249.023</c:v>
                </c:pt>
                <c:pt idx="637">
                  <c:v>245.26999999999998</c:v>
                </c:pt>
                <c:pt idx="638">
                  <c:v>243.5</c:v>
                </c:pt>
                <c:pt idx="639">
                  <c:v>240.57</c:v>
                </c:pt>
                <c:pt idx="640">
                  <c:v>238.983</c:v>
                </c:pt>
                <c:pt idx="641">
                  <c:v>237.39599999999999</c:v>
                </c:pt>
                <c:pt idx="642">
                  <c:v>233.33699999999999</c:v>
                </c:pt>
                <c:pt idx="643">
                  <c:v>230.804</c:v>
                </c:pt>
                <c:pt idx="644">
                  <c:v>228.08800000000002</c:v>
                </c:pt>
                <c:pt idx="645">
                  <c:v>226.80700000000002</c:v>
                </c:pt>
                <c:pt idx="646">
                  <c:v>224.48699999999999</c:v>
                </c:pt>
                <c:pt idx="647">
                  <c:v>221.95400000000001</c:v>
                </c:pt>
                <c:pt idx="648">
                  <c:v>219.11600000000001</c:v>
                </c:pt>
                <c:pt idx="649">
                  <c:v>216.91900000000001</c:v>
                </c:pt>
                <c:pt idx="650">
                  <c:v>214.93499999999997</c:v>
                </c:pt>
                <c:pt idx="651">
                  <c:v>211.63899999999998</c:v>
                </c:pt>
                <c:pt idx="652">
                  <c:v>209.80799999999999</c:v>
                </c:pt>
                <c:pt idx="653">
                  <c:v>207.76400000000001</c:v>
                </c:pt>
                <c:pt idx="654">
                  <c:v>204.49800000000002</c:v>
                </c:pt>
                <c:pt idx="655">
                  <c:v>201.41600000000003</c:v>
                </c:pt>
              </c:numCache>
            </c:numRef>
          </c:xVal>
          <c:yVal>
            <c:numRef>
              <c:f>'Figure 2'!$Q$7:$Q$663</c:f>
              <c:numCache>
                <c:formatCode>General</c:formatCode>
                <c:ptCount val="657"/>
                <c:pt idx="0">
                  <c:v>3.1707799999999994E-2</c:v>
                </c:pt>
                <c:pt idx="1">
                  <c:v>3.7951600000000002E-2</c:v>
                </c:pt>
                <c:pt idx="2">
                  <c:v>3.4118599999999999E-2</c:v>
                </c:pt>
                <c:pt idx="3">
                  <c:v>3.8891599999999998E-2</c:v>
                </c:pt>
                <c:pt idx="4">
                  <c:v>3.7982200000000001E-2</c:v>
                </c:pt>
                <c:pt idx="5">
                  <c:v>3.92944E-2</c:v>
                </c:pt>
                <c:pt idx="6">
                  <c:v>4.1381800000000003E-2</c:v>
                </c:pt>
                <c:pt idx="7">
                  <c:v>3.9514200000000006E-2</c:v>
                </c:pt>
                <c:pt idx="8">
                  <c:v>4.5007400000000003E-2</c:v>
                </c:pt>
                <c:pt idx="9">
                  <c:v>4.1369599999999999E-2</c:v>
                </c:pt>
                <c:pt idx="10">
                  <c:v>4.7583E-2</c:v>
                </c:pt>
                <c:pt idx="11">
                  <c:v>4.47754E-2</c:v>
                </c:pt>
                <c:pt idx="12">
                  <c:v>4.8956200000000005E-2</c:v>
                </c:pt>
                <c:pt idx="13">
                  <c:v>4.9529999999999998E-2</c:v>
                </c:pt>
                <c:pt idx="14">
                  <c:v>4.9444600000000005E-2</c:v>
                </c:pt>
                <c:pt idx="15">
                  <c:v>5.3729200000000005E-2</c:v>
                </c:pt>
                <c:pt idx="16">
                  <c:v>5.0952200000000003E-2</c:v>
                </c:pt>
                <c:pt idx="17">
                  <c:v>5.7373E-2</c:v>
                </c:pt>
                <c:pt idx="18">
                  <c:v>5.3729200000000005E-2</c:v>
                </c:pt>
                <c:pt idx="19">
                  <c:v>5.9961E-2</c:v>
                </c:pt>
                <c:pt idx="20">
                  <c:v>5.7885800000000001E-2</c:v>
                </c:pt>
                <c:pt idx="21">
                  <c:v>6.1023000000000001E-2</c:v>
                </c:pt>
                <c:pt idx="22">
                  <c:v>6.2445000000000001E-2</c:v>
                </c:pt>
                <c:pt idx="23">
                  <c:v>6.1694400000000003E-2</c:v>
                </c:pt>
                <c:pt idx="24">
                  <c:v>6.6992200000000002E-2</c:v>
                </c:pt>
                <c:pt idx="25">
                  <c:v>6.3879399999999989E-2</c:v>
                </c:pt>
                <c:pt idx="26">
                  <c:v>7.0416199999999998E-2</c:v>
                </c:pt>
                <c:pt idx="27">
                  <c:v>6.7236400000000002E-2</c:v>
                </c:pt>
                <c:pt idx="28">
                  <c:v>7.2253399999999995E-2</c:v>
                </c:pt>
                <c:pt idx="29">
                  <c:v>7.14172E-2</c:v>
                </c:pt>
                <c:pt idx="30">
                  <c:v>7.3065199999999997E-2</c:v>
                </c:pt>
                <c:pt idx="31">
                  <c:v>7.5610399999999994E-2</c:v>
                </c:pt>
                <c:pt idx="32">
                  <c:v>7.3913599999999996E-2</c:v>
                </c:pt>
                <c:pt idx="33">
                  <c:v>7.9339599999999996E-2</c:v>
                </c:pt>
                <c:pt idx="34">
                  <c:v>7.6037599999999997E-2</c:v>
                </c:pt>
                <c:pt idx="35">
                  <c:v>8.2257000000000011E-2</c:v>
                </c:pt>
                <c:pt idx="36">
                  <c:v>7.9559400000000002E-2</c:v>
                </c:pt>
                <c:pt idx="37">
                  <c:v>8.3374000000000004E-2</c:v>
                </c:pt>
                <c:pt idx="38">
                  <c:v>8.3435000000000009E-2</c:v>
                </c:pt>
                <c:pt idx="39">
                  <c:v>8.3514400000000003E-2</c:v>
                </c:pt>
                <c:pt idx="40">
                  <c:v>8.7158200000000005E-2</c:v>
                </c:pt>
                <c:pt idx="41">
                  <c:v>8.4741200000000003E-2</c:v>
                </c:pt>
                <c:pt idx="42">
                  <c:v>9.0454199999999998E-2</c:v>
                </c:pt>
                <c:pt idx="43">
                  <c:v>8.7219200000000011E-2</c:v>
                </c:pt>
                <c:pt idx="44">
                  <c:v>9.3078599999999997E-2</c:v>
                </c:pt>
                <c:pt idx="45">
                  <c:v>9.0881400000000001E-2</c:v>
                </c:pt>
                <c:pt idx="46">
                  <c:v>9.375E-2</c:v>
                </c:pt>
                <c:pt idx="47">
                  <c:v>9.50318E-2</c:v>
                </c:pt>
                <c:pt idx="48">
                  <c:v>9.3871999999999997E-2</c:v>
                </c:pt>
                <c:pt idx="49">
                  <c:v>9.9059999999999995E-2</c:v>
                </c:pt>
                <c:pt idx="50">
                  <c:v>9.5825199999999999E-2</c:v>
                </c:pt>
                <c:pt idx="51">
                  <c:v>0.10217279999999999</c:v>
                </c:pt>
                <c:pt idx="52">
                  <c:v>9.9121000000000001E-2</c:v>
                </c:pt>
                <c:pt idx="53">
                  <c:v>0.104065</c:v>
                </c:pt>
                <c:pt idx="54">
                  <c:v>0.10345459999999999</c:v>
                </c:pt>
                <c:pt idx="55">
                  <c:v>0.1053466</c:v>
                </c:pt>
                <c:pt idx="56">
                  <c:v>0.10827640000000001</c:v>
                </c:pt>
                <c:pt idx="57">
                  <c:v>0.10644540000000001</c:v>
                </c:pt>
                <c:pt idx="58">
                  <c:v>0.1125488</c:v>
                </c:pt>
                <c:pt idx="59">
                  <c:v>0.1096192</c:v>
                </c:pt>
                <c:pt idx="60">
                  <c:v>0.11584480000000001</c:v>
                </c:pt>
                <c:pt idx="61">
                  <c:v>0.1135254</c:v>
                </c:pt>
                <c:pt idx="62">
                  <c:v>0.117981</c:v>
                </c:pt>
                <c:pt idx="63">
                  <c:v>0.1185914</c:v>
                </c:pt>
                <c:pt idx="64">
                  <c:v>0.1192016</c:v>
                </c:pt>
                <c:pt idx="65">
                  <c:v>0.12408440000000001</c:v>
                </c:pt>
                <c:pt idx="66">
                  <c:v>0.12237540000000001</c:v>
                </c:pt>
                <c:pt idx="67">
                  <c:v>0.1292114</c:v>
                </c:pt>
                <c:pt idx="68">
                  <c:v>0.12646480000000002</c:v>
                </c:pt>
                <c:pt idx="69">
                  <c:v>0.13323980000000002</c:v>
                </c:pt>
                <c:pt idx="70">
                  <c:v>0.13195799999999999</c:v>
                </c:pt>
                <c:pt idx="71">
                  <c:v>0.13653560000000001</c:v>
                </c:pt>
                <c:pt idx="72">
                  <c:v>0.138733</c:v>
                </c:pt>
                <c:pt idx="73">
                  <c:v>0.13861080000000001</c:v>
                </c:pt>
                <c:pt idx="74">
                  <c:v>0.1455688</c:v>
                </c:pt>
                <c:pt idx="75">
                  <c:v>0.1434936</c:v>
                </c:pt>
                <c:pt idx="76">
                  <c:v>0.15148919999999999</c:v>
                </c:pt>
                <c:pt idx="77">
                  <c:v>0.14984139999999999</c:v>
                </c:pt>
                <c:pt idx="78">
                  <c:v>0.15692139999999999</c:v>
                </c:pt>
                <c:pt idx="79">
                  <c:v>0.15777580000000002</c:v>
                </c:pt>
                <c:pt idx="80">
                  <c:v>0.161438</c:v>
                </c:pt>
                <c:pt idx="81">
                  <c:v>0.1664428</c:v>
                </c:pt>
                <c:pt idx="82">
                  <c:v>0.16699220000000001</c:v>
                </c:pt>
                <c:pt idx="83">
                  <c:v>0.17559819999999998</c:v>
                </c:pt>
                <c:pt idx="84">
                  <c:v>0.17486579999999999</c:v>
                </c:pt>
                <c:pt idx="85">
                  <c:v>0.18402099999999999</c:v>
                </c:pt>
                <c:pt idx="86">
                  <c:v>0.18469239999999998</c:v>
                </c:pt>
                <c:pt idx="87">
                  <c:v>0.19238279999999999</c:v>
                </c:pt>
                <c:pt idx="88">
                  <c:v>0.1968384</c:v>
                </c:pt>
                <c:pt idx="89">
                  <c:v>0.20135399999999998</c:v>
                </c:pt>
                <c:pt idx="90">
                  <c:v>0.21045</c:v>
                </c:pt>
                <c:pt idx="91">
                  <c:v>0.213562</c:v>
                </c:pt>
                <c:pt idx="92">
                  <c:v>0.22601399999999999</c:v>
                </c:pt>
                <c:pt idx="93">
                  <c:v>0.22973600000000002</c:v>
                </c:pt>
                <c:pt idx="94">
                  <c:v>0.24322599999999997</c:v>
                </c:pt>
                <c:pt idx="95">
                  <c:v>0.25006200000000001</c:v>
                </c:pt>
                <c:pt idx="96">
                  <c:v>0.26275599999999999</c:v>
                </c:pt>
                <c:pt idx="97">
                  <c:v>0.27533000000000002</c:v>
                </c:pt>
                <c:pt idx="98">
                  <c:v>0.286744</c:v>
                </c:pt>
                <c:pt idx="99">
                  <c:v>0.30596999999999996</c:v>
                </c:pt>
                <c:pt idx="100">
                  <c:v>0.31842000000000004</c:v>
                </c:pt>
                <c:pt idx="101">
                  <c:v>0.34210199999999996</c:v>
                </c:pt>
                <c:pt idx="102">
                  <c:v>0.35907</c:v>
                </c:pt>
                <c:pt idx="103">
                  <c:v>0.38598600000000005</c:v>
                </c:pt>
                <c:pt idx="104">
                  <c:v>0.41027799999999998</c:v>
                </c:pt>
                <c:pt idx="105">
                  <c:v>0.43945400000000001</c:v>
                </c:pt>
                <c:pt idx="106">
                  <c:v>0.474244</c:v>
                </c:pt>
                <c:pt idx="107">
                  <c:v>0.50763000000000003</c:v>
                </c:pt>
                <c:pt idx="108">
                  <c:v>0.55316199999999993</c:v>
                </c:pt>
                <c:pt idx="109">
                  <c:v>0.59533599999999998</c:v>
                </c:pt>
                <c:pt idx="110">
                  <c:v>0.65051199999999998</c:v>
                </c:pt>
                <c:pt idx="111">
                  <c:v>0.70483399999999996</c:v>
                </c:pt>
                <c:pt idx="112">
                  <c:v>0.77123999999999993</c:v>
                </c:pt>
                <c:pt idx="113">
                  <c:v>0.84344399999999997</c:v>
                </c:pt>
                <c:pt idx="114">
                  <c:v>0.92297399999999996</c:v>
                </c:pt>
                <c:pt idx="115">
                  <c:v>1.0162360000000001</c:v>
                </c:pt>
                <c:pt idx="116">
                  <c:v>1.1132819999999999</c:v>
                </c:pt>
                <c:pt idx="117">
                  <c:v>1.2298579999999999</c:v>
                </c:pt>
                <c:pt idx="118">
                  <c:v>1.347046</c:v>
                </c:pt>
                <c:pt idx="119">
                  <c:v>1.4849859999999999</c:v>
                </c:pt>
                <c:pt idx="120">
                  <c:v>1.63269</c:v>
                </c:pt>
                <c:pt idx="121">
                  <c:v>1.7956540000000001</c:v>
                </c:pt>
                <c:pt idx="122">
                  <c:v>1.972046</c:v>
                </c:pt>
                <c:pt idx="123">
                  <c:v>2.1606399999999999</c:v>
                </c:pt>
                <c:pt idx="124">
                  <c:v>2.36816</c:v>
                </c:pt>
                <c:pt idx="125">
                  <c:v>2.5830000000000002</c:v>
                </c:pt>
                <c:pt idx="126">
                  <c:v>2.8131200000000001</c:v>
                </c:pt>
                <c:pt idx="127">
                  <c:v>3.0468799999999998</c:v>
                </c:pt>
                <c:pt idx="128">
                  <c:v>3.29284</c:v>
                </c:pt>
                <c:pt idx="129">
                  <c:v>3.5375999999999999</c:v>
                </c:pt>
                <c:pt idx="130">
                  <c:v>3.7866200000000001</c:v>
                </c:pt>
                <c:pt idx="131">
                  <c:v>4.0295400000000008</c:v>
                </c:pt>
                <c:pt idx="132">
                  <c:v>4.2620800000000001</c:v>
                </c:pt>
                <c:pt idx="133">
                  <c:v>4.4842599999999999</c:v>
                </c:pt>
                <c:pt idx="134">
                  <c:v>4.68262</c:v>
                </c:pt>
                <c:pt idx="135">
                  <c:v>4.8620600000000005</c:v>
                </c:pt>
                <c:pt idx="136">
                  <c:v>5.0115999999999996</c:v>
                </c:pt>
                <c:pt idx="137">
                  <c:v>5.13</c:v>
                </c:pt>
                <c:pt idx="138">
                  <c:v>5.2154600000000002</c:v>
                </c:pt>
                <c:pt idx="139">
                  <c:v>5.2575599999999998</c:v>
                </c:pt>
                <c:pt idx="140">
                  <c:v>5.2661199999999999</c:v>
                </c:pt>
                <c:pt idx="141">
                  <c:v>5.2288800000000002</c:v>
                </c:pt>
                <c:pt idx="142">
                  <c:v>5.15686</c:v>
                </c:pt>
                <c:pt idx="143">
                  <c:v>5.0415000000000001</c:v>
                </c:pt>
                <c:pt idx="144">
                  <c:v>4.8974599999999997</c:v>
                </c:pt>
                <c:pt idx="145">
                  <c:v>4.7204600000000001</c:v>
                </c:pt>
                <c:pt idx="146">
                  <c:v>4.5221</c:v>
                </c:pt>
                <c:pt idx="147">
                  <c:v>4.3054199999999998</c:v>
                </c:pt>
                <c:pt idx="148">
                  <c:v>4.0747</c:v>
                </c:pt>
                <c:pt idx="149">
                  <c:v>3.8445999999999998</c:v>
                </c:pt>
                <c:pt idx="150">
                  <c:v>3.6096200000000001</c:v>
                </c:pt>
                <c:pt idx="151">
                  <c:v>3.3874599999999999</c:v>
                </c:pt>
                <c:pt idx="152">
                  <c:v>3.1738200000000001</c:v>
                </c:pt>
                <c:pt idx="153">
                  <c:v>2.98034</c:v>
                </c:pt>
                <c:pt idx="154">
                  <c:v>2.80274</c:v>
                </c:pt>
                <c:pt idx="155">
                  <c:v>2.64344</c:v>
                </c:pt>
                <c:pt idx="156">
                  <c:v>2.5067200000000001</c:v>
                </c:pt>
                <c:pt idx="157">
                  <c:v>2.3809800000000001</c:v>
                </c:pt>
                <c:pt idx="158">
                  <c:v>2.2778399999999999</c:v>
                </c:pt>
                <c:pt idx="159">
                  <c:v>2.1814</c:v>
                </c:pt>
                <c:pt idx="160">
                  <c:v>2.1044999999999998</c:v>
                </c:pt>
                <c:pt idx="161">
                  <c:v>2.03186</c:v>
                </c:pt>
                <c:pt idx="162">
                  <c:v>1.9702140000000001</c:v>
                </c:pt>
                <c:pt idx="163">
                  <c:v>1.915284</c:v>
                </c:pt>
                <c:pt idx="164">
                  <c:v>1.8640140000000001</c:v>
                </c:pt>
                <c:pt idx="165">
                  <c:v>1.8219000000000001</c:v>
                </c:pt>
                <c:pt idx="166">
                  <c:v>1.777954</c:v>
                </c:pt>
                <c:pt idx="167">
                  <c:v>1.746216</c:v>
                </c:pt>
                <c:pt idx="168">
                  <c:v>1.7095940000000001</c:v>
                </c:pt>
                <c:pt idx="169">
                  <c:v>1.6833499999999999</c:v>
                </c:pt>
                <c:pt idx="170">
                  <c:v>1.6564939999999999</c:v>
                </c:pt>
                <c:pt idx="171">
                  <c:v>1.63269</c:v>
                </c:pt>
                <c:pt idx="172">
                  <c:v>1.6125480000000001</c:v>
                </c:pt>
                <c:pt idx="173">
                  <c:v>1.591186</c:v>
                </c:pt>
                <c:pt idx="174">
                  <c:v>1.577148</c:v>
                </c:pt>
                <c:pt idx="175">
                  <c:v>1.5582280000000002</c:v>
                </c:pt>
                <c:pt idx="176">
                  <c:v>1.548462</c:v>
                </c:pt>
                <c:pt idx="177">
                  <c:v>1.5344239999999998</c:v>
                </c:pt>
                <c:pt idx="178">
                  <c:v>1.5270999999999999</c:v>
                </c:pt>
                <c:pt idx="179">
                  <c:v>1.518554</c:v>
                </c:pt>
                <c:pt idx="180">
                  <c:v>1.5124520000000001</c:v>
                </c:pt>
                <c:pt idx="181">
                  <c:v>1.5100100000000001</c:v>
                </c:pt>
                <c:pt idx="182">
                  <c:v>1.504516</c:v>
                </c:pt>
                <c:pt idx="183">
                  <c:v>1.506958</c:v>
                </c:pt>
                <c:pt idx="184">
                  <c:v>1.505738</c:v>
                </c:pt>
                <c:pt idx="185">
                  <c:v>1.5124520000000001</c:v>
                </c:pt>
                <c:pt idx="186">
                  <c:v>1.5155019999999999</c:v>
                </c:pt>
                <c:pt idx="187">
                  <c:v>1.5228280000000001</c:v>
                </c:pt>
                <c:pt idx="188">
                  <c:v>1.533204</c:v>
                </c:pt>
                <c:pt idx="189">
                  <c:v>1.5411379999999999</c:v>
                </c:pt>
                <c:pt idx="190">
                  <c:v>1.5582280000000002</c:v>
                </c:pt>
                <c:pt idx="191">
                  <c:v>1.5686040000000001</c:v>
                </c:pt>
                <c:pt idx="192">
                  <c:v>1.589966</c:v>
                </c:pt>
                <c:pt idx="193">
                  <c:v>1.605834</c:v>
                </c:pt>
                <c:pt idx="194">
                  <c:v>1.6290279999999999</c:v>
                </c:pt>
                <c:pt idx="195">
                  <c:v>1.6522220000000001</c:v>
                </c:pt>
                <c:pt idx="196">
                  <c:v>1.677856</c:v>
                </c:pt>
                <c:pt idx="197">
                  <c:v>1.706542</c:v>
                </c:pt>
                <c:pt idx="198">
                  <c:v>1.733398</c:v>
                </c:pt>
                <c:pt idx="199">
                  <c:v>1.7694099999999999</c:v>
                </c:pt>
                <c:pt idx="200">
                  <c:v>1.7999259999999999</c:v>
                </c:pt>
                <c:pt idx="201">
                  <c:v>1.8408199999999999</c:v>
                </c:pt>
                <c:pt idx="202">
                  <c:v>1.8792720000000001</c:v>
                </c:pt>
                <c:pt idx="203">
                  <c:v>1.921386</c:v>
                </c:pt>
                <c:pt idx="204">
                  <c:v>1.9689939999999999</c:v>
                </c:pt>
                <c:pt idx="205">
                  <c:v>2.01294</c:v>
                </c:pt>
                <c:pt idx="206">
                  <c:v>2.0684800000000001</c:v>
                </c:pt>
                <c:pt idx="207">
                  <c:v>2.1160799999999997</c:v>
                </c:pt>
                <c:pt idx="208">
                  <c:v>2.1753</c:v>
                </c:pt>
                <c:pt idx="209">
                  <c:v>2.2302200000000001</c:v>
                </c:pt>
                <c:pt idx="210">
                  <c:v>2.2937000000000003</c:v>
                </c:pt>
                <c:pt idx="211">
                  <c:v>2.3547400000000001</c:v>
                </c:pt>
                <c:pt idx="212">
                  <c:v>2.4188200000000002</c:v>
                </c:pt>
                <c:pt idx="213">
                  <c:v>2.48902</c:v>
                </c:pt>
                <c:pt idx="214">
                  <c:v>2.5555400000000001</c:v>
                </c:pt>
                <c:pt idx="215">
                  <c:v>2.62818</c:v>
                </c:pt>
                <c:pt idx="216">
                  <c:v>2.6989800000000002</c:v>
                </c:pt>
                <c:pt idx="217">
                  <c:v>2.7728200000000003</c:v>
                </c:pt>
                <c:pt idx="218">
                  <c:v>2.8472999999999997</c:v>
                </c:pt>
                <c:pt idx="219">
                  <c:v>2.9174799999999999</c:v>
                </c:pt>
                <c:pt idx="220">
                  <c:v>2.9937800000000001</c:v>
                </c:pt>
                <c:pt idx="221">
                  <c:v>3.0609199999999999</c:v>
                </c:pt>
                <c:pt idx="222">
                  <c:v>3.1353800000000001</c:v>
                </c:pt>
                <c:pt idx="223">
                  <c:v>3.1957999999999998</c:v>
                </c:pt>
                <c:pt idx="224">
                  <c:v>3.26294</c:v>
                </c:pt>
                <c:pt idx="225">
                  <c:v>3.3221400000000001</c:v>
                </c:pt>
                <c:pt idx="226">
                  <c:v>3.3795200000000003</c:v>
                </c:pt>
                <c:pt idx="227">
                  <c:v>3.4314</c:v>
                </c:pt>
                <c:pt idx="228">
                  <c:v>3.4771799999999997</c:v>
                </c:pt>
                <c:pt idx="229">
                  <c:v>3.5235600000000002</c:v>
                </c:pt>
                <c:pt idx="230">
                  <c:v>3.5571199999999998</c:v>
                </c:pt>
                <c:pt idx="231">
                  <c:v>3.5925199999999999</c:v>
                </c:pt>
                <c:pt idx="232">
                  <c:v>3.6175600000000001</c:v>
                </c:pt>
                <c:pt idx="233">
                  <c:v>3.6419600000000001</c:v>
                </c:pt>
                <c:pt idx="234">
                  <c:v>3.6621000000000001</c:v>
                </c:pt>
                <c:pt idx="235">
                  <c:v>3.6731000000000003</c:v>
                </c:pt>
                <c:pt idx="236">
                  <c:v>3.6865199999999998</c:v>
                </c:pt>
                <c:pt idx="237">
                  <c:v>3.6895800000000003</c:v>
                </c:pt>
                <c:pt idx="238">
                  <c:v>3.6962799999999998</c:v>
                </c:pt>
                <c:pt idx="239">
                  <c:v>3.6895800000000003</c:v>
                </c:pt>
                <c:pt idx="240">
                  <c:v>3.6920200000000003</c:v>
                </c:pt>
                <c:pt idx="241">
                  <c:v>3.6840799999999998</c:v>
                </c:pt>
                <c:pt idx="242">
                  <c:v>3.6822599999999999</c:v>
                </c:pt>
                <c:pt idx="243">
                  <c:v>3.6724799999999997</c:v>
                </c:pt>
                <c:pt idx="244">
                  <c:v>3.6645600000000003</c:v>
                </c:pt>
                <c:pt idx="245">
                  <c:v>3.6328199999999997</c:v>
                </c:pt>
                <c:pt idx="246">
                  <c:v>3.6474600000000001</c:v>
                </c:pt>
                <c:pt idx="247">
                  <c:v>3.6401399999999997</c:v>
                </c:pt>
                <c:pt idx="248">
                  <c:v>3.62792</c:v>
                </c:pt>
                <c:pt idx="249">
                  <c:v>3.6224400000000001</c:v>
                </c:pt>
                <c:pt idx="250">
                  <c:v>3.61206</c:v>
                </c:pt>
                <c:pt idx="251">
                  <c:v>3.60412</c:v>
                </c:pt>
                <c:pt idx="252">
                  <c:v>3.59436</c:v>
                </c:pt>
                <c:pt idx="253">
                  <c:v>3.5851999999999999</c:v>
                </c:pt>
                <c:pt idx="254">
                  <c:v>3.5778799999999999</c:v>
                </c:pt>
                <c:pt idx="255">
                  <c:v>3.5638399999999999</c:v>
                </c:pt>
                <c:pt idx="256">
                  <c:v>3.5571199999999998</c:v>
                </c:pt>
                <c:pt idx="257">
                  <c:v>3.5430999999999999</c:v>
                </c:pt>
                <c:pt idx="258">
                  <c:v>3.5369800000000002</c:v>
                </c:pt>
                <c:pt idx="259">
                  <c:v>3.5229400000000002</c:v>
                </c:pt>
                <c:pt idx="260">
                  <c:v>3.5138000000000003</c:v>
                </c:pt>
                <c:pt idx="261">
                  <c:v>3.5015800000000001</c:v>
                </c:pt>
                <c:pt idx="262">
                  <c:v>3.49</c:v>
                </c:pt>
                <c:pt idx="263">
                  <c:v>3.4808400000000002</c:v>
                </c:pt>
                <c:pt idx="264">
                  <c:v>3.4674</c:v>
                </c:pt>
                <c:pt idx="265">
                  <c:v>3.4619200000000001</c:v>
                </c:pt>
                <c:pt idx="266">
                  <c:v>3.4491000000000001</c:v>
                </c:pt>
                <c:pt idx="267">
                  <c:v>3.44482</c:v>
                </c:pt>
                <c:pt idx="268">
                  <c:v>3.4356599999999999</c:v>
                </c:pt>
                <c:pt idx="269">
                  <c:v>3.4319999999999999</c:v>
                </c:pt>
                <c:pt idx="270">
                  <c:v>3.4283399999999999</c:v>
                </c:pt>
                <c:pt idx="271">
                  <c:v>3.42286</c:v>
                </c:pt>
                <c:pt idx="272">
                  <c:v>3.42286</c:v>
                </c:pt>
                <c:pt idx="273">
                  <c:v>3.41858</c:v>
                </c:pt>
                <c:pt idx="274">
                  <c:v>3.4246799999999999</c:v>
                </c:pt>
                <c:pt idx="275">
                  <c:v>3.42042</c:v>
                </c:pt>
                <c:pt idx="276">
                  <c:v>3.42652</c:v>
                </c:pt>
                <c:pt idx="277">
                  <c:v>3.42774</c:v>
                </c:pt>
                <c:pt idx="278">
                  <c:v>3.43262</c:v>
                </c:pt>
                <c:pt idx="279">
                  <c:v>3.4393400000000001</c:v>
                </c:pt>
                <c:pt idx="280">
                  <c:v>3.4430000000000001</c:v>
                </c:pt>
                <c:pt idx="281">
                  <c:v>3.45214</c:v>
                </c:pt>
                <c:pt idx="282">
                  <c:v>3.45642</c:v>
                </c:pt>
                <c:pt idx="283">
                  <c:v>3.4668000000000001</c:v>
                </c:pt>
                <c:pt idx="284">
                  <c:v>3.4723000000000002</c:v>
                </c:pt>
                <c:pt idx="285">
                  <c:v>3.4826600000000001</c:v>
                </c:pt>
                <c:pt idx="286">
                  <c:v>3.4918199999999997</c:v>
                </c:pt>
                <c:pt idx="287">
                  <c:v>3.5015800000000001</c:v>
                </c:pt>
                <c:pt idx="288">
                  <c:v>3.5125799999999998</c:v>
                </c:pt>
                <c:pt idx="289">
                  <c:v>3.5180600000000002</c:v>
                </c:pt>
                <c:pt idx="290">
                  <c:v>3.5333199999999998</c:v>
                </c:pt>
                <c:pt idx="291">
                  <c:v>3.5400399999999999</c:v>
                </c:pt>
                <c:pt idx="292">
                  <c:v>3.5552999999999999</c:v>
                </c:pt>
                <c:pt idx="293">
                  <c:v>3.56324</c:v>
                </c:pt>
                <c:pt idx="294">
                  <c:v>3.57666</c:v>
                </c:pt>
                <c:pt idx="295">
                  <c:v>3.58582</c:v>
                </c:pt>
                <c:pt idx="296">
                  <c:v>3.5962000000000001</c:v>
                </c:pt>
                <c:pt idx="297">
                  <c:v>3.6084000000000001</c:v>
                </c:pt>
                <c:pt idx="298">
                  <c:v>3.6163399999999997</c:v>
                </c:pt>
                <c:pt idx="299">
                  <c:v>3.6303799999999997</c:v>
                </c:pt>
                <c:pt idx="300">
                  <c:v>3.6364800000000002</c:v>
                </c:pt>
                <c:pt idx="301">
                  <c:v>3.6486800000000001</c:v>
                </c:pt>
                <c:pt idx="302">
                  <c:v>3.6559999999999997</c:v>
                </c:pt>
                <c:pt idx="303">
                  <c:v>3.6633399999999998</c:v>
                </c:pt>
                <c:pt idx="304">
                  <c:v>3.6724799999999997</c:v>
                </c:pt>
                <c:pt idx="305">
                  <c:v>3.6773599999999997</c:v>
                </c:pt>
                <c:pt idx="306">
                  <c:v>3.6895800000000003</c:v>
                </c:pt>
                <c:pt idx="307">
                  <c:v>3.6981199999999999</c:v>
                </c:pt>
                <c:pt idx="308">
                  <c:v>3.7359599999999999</c:v>
                </c:pt>
                <c:pt idx="309">
                  <c:v>3.8073800000000002</c:v>
                </c:pt>
                <c:pt idx="310">
                  <c:v>3.9129600000000004</c:v>
                </c:pt>
                <c:pt idx="311">
                  <c:v>4.0173399999999999</c:v>
                </c:pt>
                <c:pt idx="312">
                  <c:v>4.1180399999999997</c:v>
                </c:pt>
                <c:pt idx="313">
                  <c:v>4.2138600000000004</c:v>
                </c:pt>
                <c:pt idx="314">
                  <c:v>4.2974800000000002</c:v>
                </c:pt>
                <c:pt idx="315">
                  <c:v>4.375</c:v>
                </c:pt>
                <c:pt idx="316">
                  <c:v>4.4415200000000006</c:v>
                </c:pt>
                <c:pt idx="317">
                  <c:v>4.5092799999999995</c:v>
                </c:pt>
                <c:pt idx="318">
                  <c:v>4.5776400000000006</c:v>
                </c:pt>
                <c:pt idx="319">
                  <c:v>4.6496599999999999</c:v>
                </c:pt>
                <c:pt idx="320">
                  <c:v>4.7326600000000001</c:v>
                </c:pt>
                <c:pt idx="321">
                  <c:v>4.8169000000000004</c:v>
                </c:pt>
                <c:pt idx="322">
                  <c:v>4.9218799999999998</c:v>
                </c:pt>
                <c:pt idx="323">
                  <c:v>5.0372399999999997</c:v>
                </c:pt>
                <c:pt idx="324">
                  <c:v>5.1776200000000001</c:v>
                </c:pt>
                <c:pt idx="325">
                  <c:v>5.3167799999999996</c:v>
                </c:pt>
                <c:pt idx="326">
                  <c:v>5.4748599999999996</c:v>
                </c:pt>
                <c:pt idx="327">
                  <c:v>5.6280600000000005</c:v>
                </c:pt>
                <c:pt idx="328">
                  <c:v>5.77942</c:v>
                </c:pt>
                <c:pt idx="329">
                  <c:v>5.6927399999999997</c:v>
                </c:pt>
                <c:pt idx="330">
                  <c:v>5.6329400000000005</c:v>
                </c:pt>
                <c:pt idx="331">
                  <c:v>5.5804400000000003</c:v>
                </c:pt>
                <c:pt idx="332">
                  <c:v>5.5297800000000006</c:v>
                </c:pt>
                <c:pt idx="333">
                  <c:v>5.4760800000000005</c:v>
                </c:pt>
                <c:pt idx="334">
                  <c:v>5.4180999999999999</c:v>
                </c:pt>
                <c:pt idx="335">
                  <c:v>5.3692600000000006</c:v>
                </c:pt>
                <c:pt idx="336">
                  <c:v>5.3204400000000005</c:v>
                </c:pt>
                <c:pt idx="337">
                  <c:v>5.2654999999999994</c:v>
                </c:pt>
                <c:pt idx="338">
                  <c:v>5.2209399999999997</c:v>
                </c:pt>
                <c:pt idx="339">
                  <c:v>5.16052</c:v>
                </c:pt>
                <c:pt idx="340">
                  <c:v>5.1098599999999994</c:v>
                </c:pt>
                <c:pt idx="341">
                  <c:v>5.0537200000000002</c:v>
                </c:pt>
                <c:pt idx="342">
                  <c:v>5.0079400000000005</c:v>
                </c:pt>
                <c:pt idx="343">
                  <c:v>4.9438400000000007</c:v>
                </c:pt>
                <c:pt idx="344">
                  <c:v>4.8889199999999997</c:v>
                </c:pt>
                <c:pt idx="345">
                  <c:v>4.8486399999999996</c:v>
                </c:pt>
                <c:pt idx="346">
                  <c:v>4.7888200000000003</c:v>
                </c:pt>
                <c:pt idx="347">
                  <c:v>4.7338800000000001</c:v>
                </c:pt>
                <c:pt idx="348">
                  <c:v>4.6746799999999995</c:v>
                </c:pt>
                <c:pt idx="349">
                  <c:v>4.6160800000000002</c:v>
                </c:pt>
                <c:pt idx="350">
                  <c:v>4.5593200000000005</c:v>
                </c:pt>
                <c:pt idx="351">
                  <c:v>4.5141599999999995</c:v>
                </c:pt>
                <c:pt idx="352">
                  <c:v>4.4634999999999998</c:v>
                </c:pt>
                <c:pt idx="353">
                  <c:v>4.3982000000000001</c:v>
                </c:pt>
                <c:pt idx="354">
                  <c:v>4.3414399999999995</c:v>
                </c:pt>
                <c:pt idx="355">
                  <c:v>4.2981000000000007</c:v>
                </c:pt>
                <c:pt idx="356">
                  <c:v>4.2419400000000005</c:v>
                </c:pt>
                <c:pt idx="357">
                  <c:v>4.1809000000000003</c:v>
                </c:pt>
                <c:pt idx="358">
                  <c:v>4.1393999999999993</c:v>
                </c:pt>
                <c:pt idx="359">
                  <c:v>4.0863000000000005</c:v>
                </c:pt>
                <c:pt idx="360">
                  <c:v>4.0399199999999995</c:v>
                </c:pt>
                <c:pt idx="361">
                  <c:v>3.9929200000000002</c:v>
                </c:pt>
                <c:pt idx="362">
                  <c:v>3.9373800000000001</c:v>
                </c:pt>
                <c:pt idx="363">
                  <c:v>3.8757400000000004</c:v>
                </c:pt>
                <c:pt idx="364">
                  <c:v>3.8384999999999998</c:v>
                </c:pt>
                <c:pt idx="365">
                  <c:v>3.7945599999999997</c:v>
                </c:pt>
                <c:pt idx="366">
                  <c:v>3.72986</c:v>
                </c:pt>
                <c:pt idx="367">
                  <c:v>3.6999599999999999</c:v>
                </c:pt>
                <c:pt idx="368">
                  <c:v>3.6559999999999997</c:v>
                </c:pt>
                <c:pt idx="369">
                  <c:v>3.6138999999999997</c:v>
                </c:pt>
                <c:pt idx="370">
                  <c:v>3.55958</c:v>
                </c:pt>
                <c:pt idx="371">
                  <c:v>3.5254000000000003</c:v>
                </c:pt>
                <c:pt idx="372">
                  <c:v>3.4796199999999997</c:v>
                </c:pt>
                <c:pt idx="373">
                  <c:v>3.43018</c:v>
                </c:pt>
                <c:pt idx="374">
                  <c:v>3.3990399999999998</c:v>
                </c:pt>
                <c:pt idx="375">
                  <c:v>3.3538800000000002</c:v>
                </c:pt>
                <c:pt idx="376">
                  <c:v>3.3166600000000002</c:v>
                </c:pt>
                <c:pt idx="377">
                  <c:v>3.2763599999999999</c:v>
                </c:pt>
                <c:pt idx="378">
                  <c:v>3.2354799999999999</c:v>
                </c:pt>
                <c:pt idx="379">
                  <c:v>3.2092199999999997</c:v>
                </c:pt>
                <c:pt idx="380">
                  <c:v>3.1701600000000001</c:v>
                </c:pt>
                <c:pt idx="381">
                  <c:v>3.1311</c:v>
                </c:pt>
                <c:pt idx="382">
                  <c:v>3.0871599999999999</c:v>
                </c:pt>
                <c:pt idx="383">
                  <c:v>3.0670200000000003</c:v>
                </c:pt>
                <c:pt idx="384">
                  <c:v>3.0023200000000001</c:v>
                </c:pt>
                <c:pt idx="385">
                  <c:v>2.9760800000000001</c:v>
                </c:pt>
                <c:pt idx="386">
                  <c:v>2.94434</c:v>
                </c:pt>
                <c:pt idx="387">
                  <c:v>2.9278599999999999</c:v>
                </c:pt>
                <c:pt idx="388">
                  <c:v>2.8735399999999998</c:v>
                </c:pt>
                <c:pt idx="389">
                  <c:v>2.84606</c:v>
                </c:pt>
                <c:pt idx="390">
                  <c:v>2.8186</c:v>
                </c:pt>
                <c:pt idx="391">
                  <c:v>2.7642799999999998</c:v>
                </c:pt>
                <c:pt idx="392">
                  <c:v>2.7374199999999997</c:v>
                </c:pt>
                <c:pt idx="393">
                  <c:v>2.7026400000000002</c:v>
                </c:pt>
                <c:pt idx="394">
                  <c:v>2.67272</c:v>
                </c:pt>
                <c:pt idx="395">
                  <c:v>2.6294000000000004</c:v>
                </c:pt>
                <c:pt idx="396">
                  <c:v>2.5994800000000002</c:v>
                </c:pt>
                <c:pt idx="397">
                  <c:v>2.5640800000000001</c:v>
                </c:pt>
                <c:pt idx="398">
                  <c:v>2.5402800000000001</c:v>
                </c:pt>
                <c:pt idx="399">
                  <c:v>2.5091599999999996</c:v>
                </c:pt>
                <c:pt idx="400">
                  <c:v>2.4652000000000003</c:v>
                </c:pt>
                <c:pt idx="401">
                  <c:v>2.4279800000000002</c:v>
                </c:pt>
                <c:pt idx="402">
                  <c:v>2.3870799999999996</c:v>
                </c:pt>
                <c:pt idx="403">
                  <c:v>2.3705999999999996</c:v>
                </c:pt>
                <c:pt idx="404">
                  <c:v>2.33704</c:v>
                </c:pt>
                <c:pt idx="405">
                  <c:v>2.3022399999999998</c:v>
                </c:pt>
                <c:pt idx="406">
                  <c:v>2.2741599999999997</c:v>
                </c:pt>
                <c:pt idx="407">
                  <c:v>2.2253400000000001</c:v>
                </c:pt>
                <c:pt idx="408">
                  <c:v>2.2131399999999997</c:v>
                </c:pt>
                <c:pt idx="409">
                  <c:v>2.1533199999999999</c:v>
                </c:pt>
                <c:pt idx="410">
                  <c:v>2.1252399999999998</c:v>
                </c:pt>
                <c:pt idx="411">
                  <c:v>2.0868000000000002</c:v>
                </c:pt>
                <c:pt idx="412">
                  <c:v>2.0611600000000001</c:v>
                </c:pt>
                <c:pt idx="413">
                  <c:v>2.0190399999999999</c:v>
                </c:pt>
                <c:pt idx="414">
                  <c:v>1.9848640000000002</c:v>
                </c:pt>
                <c:pt idx="415">
                  <c:v>1.9390859999999999</c:v>
                </c:pt>
                <c:pt idx="416">
                  <c:v>1.8951419999999999</c:v>
                </c:pt>
                <c:pt idx="417">
                  <c:v>1.859742</c:v>
                </c:pt>
                <c:pt idx="418">
                  <c:v>1.8243400000000001</c:v>
                </c:pt>
                <c:pt idx="419">
                  <c:v>1.790772</c:v>
                </c:pt>
                <c:pt idx="420">
                  <c:v>1.750488</c:v>
                </c:pt>
                <c:pt idx="421">
                  <c:v>1.7150879999999999</c:v>
                </c:pt>
                <c:pt idx="422">
                  <c:v>1.675416</c:v>
                </c:pt>
                <c:pt idx="423">
                  <c:v>1.634522</c:v>
                </c:pt>
                <c:pt idx="424">
                  <c:v>1.6021719999999999</c:v>
                </c:pt>
                <c:pt idx="425">
                  <c:v>1.5655520000000001</c:v>
                </c:pt>
                <c:pt idx="426">
                  <c:v>1.531982</c:v>
                </c:pt>
                <c:pt idx="427">
                  <c:v>1.4819340000000001</c:v>
                </c:pt>
                <c:pt idx="428">
                  <c:v>1.451416</c:v>
                </c:pt>
                <c:pt idx="429">
                  <c:v>1.3958740000000001</c:v>
                </c:pt>
                <c:pt idx="430">
                  <c:v>1.3531499999999999</c:v>
                </c:pt>
                <c:pt idx="431">
                  <c:v>1.3134759999999999</c:v>
                </c:pt>
                <c:pt idx="432">
                  <c:v>1.2719719999999999</c:v>
                </c:pt>
                <c:pt idx="433">
                  <c:v>1.2255860000000001</c:v>
                </c:pt>
                <c:pt idx="434">
                  <c:v>1.1859139999999999</c:v>
                </c:pt>
                <c:pt idx="435">
                  <c:v>1.1578360000000001</c:v>
                </c:pt>
                <c:pt idx="436">
                  <c:v>1.1169439999999999</c:v>
                </c:pt>
                <c:pt idx="437">
                  <c:v>1.0888679999999999</c:v>
                </c:pt>
                <c:pt idx="438">
                  <c:v>1.0540780000000001</c:v>
                </c:pt>
                <c:pt idx="439">
                  <c:v>1.019898</c:v>
                </c:pt>
                <c:pt idx="440">
                  <c:v>0.98816000000000004</c:v>
                </c:pt>
                <c:pt idx="441">
                  <c:v>0.947326</c:v>
                </c:pt>
                <c:pt idx="442">
                  <c:v>0.91857999999999995</c:v>
                </c:pt>
                <c:pt idx="443">
                  <c:v>0.88336199999999998</c:v>
                </c:pt>
                <c:pt idx="444">
                  <c:v>0.85412599999999994</c:v>
                </c:pt>
                <c:pt idx="445">
                  <c:v>0.82226599999999994</c:v>
                </c:pt>
                <c:pt idx="446">
                  <c:v>0.78961200000000009</c:v>
                </c:pt>
                <c:pt idx="447">
                  <c:v>0.76043800000000006</c:v>
                </c:pt>
                <c:pt idx="448">
                  <c:v>0.73053000000000001</c:v>
                </c:pt>
                <c:pt idx="449">
                  <c:v>0.70642000000000005</c:v>
                </c:pt>
                <c:pt idx="450">
                  <c:v>0.67803999999999998</c:v>
                </c:pt>
                <c:pt idx="451">
                  <c:v>0.66589399999999999</c:v>
                </c:pt>
                <c:pt idx="452">
                  <c:v>0.63140799999999997</c:v>
                </c:pt>
                <c:pt idx="453">
                  <c:v>0.61413600000000002</c:v>
                </c:pt>
                <c:pt idx="454">
                  <c:v>0.59344399999999997</c:v>
                </c:pt>
                <c:pt idx="455">
                  <c:v>0.57263199999999992</c:v>
                </c:pt>
                <c:pt idx="456">
                  <c:v>0.55438199999999993</c:v>
                </c:pt>
                <c:pt idx="457">
                  <c:v>0.52990800000000005</c:v>
                </c:pt>
                <c:pt idx="458">
                  <c:v>0.51763999999999999</c:v>
                </c:pt>
                <c:pt idx="459">
                  <c:v>0.49353000000000002</c:v>
                </c:pt>
                <c:pt idx="460">
                  <c:v>0.48303200000000002</c:v>
                </c:pt>
                <c:pt idx="461">
                  <c:v>0.46160800000000002</c:v>
                </c:pt>
                <c:pt idx="462">
                  <c:v>0.45556599999999997</c:v>
                </c:pt>
                <c:pt idx="463">
                  <c:v>0.43451000000000001</c:v>
                </c:pt>
                <c:pt idx="464">
                  <c:v>0.4234</c:v>
                </c:pt>
                <c:pt idx="465">
                  <c:v>0.41229199999999999</c:v>
                </c:pt>
                <c:pt idx="466">
                  <c:v>0.39611799999999997</c:v>
                </c:pt>
                <c:pt idx="467">
                  <c:v>0.39087</c:v>
                </c:pt>
                <c:pt idx="468">
                  <c:v>0.37603800000000004</c:v>
                </c:pt>
                <c:pt idx="469">
                  <c:v>0.36749200000000004</c:v>
                </c:pt>
                <c:pt idx="470">
                  <c:v>0.35394200000000003</c:v>
                </c:pt>
                <c:pt idx="471">
                  <c:v>0.34484800000000004</c:v>
                </c:pt>
                <c:pt idx="472">
                  <c:v>0.336364</c:v>
                </c:pt>
                <c:pt idx="473">
                  <c:v>0.32367000000000001</c:v>
                </c:pt>
                <c:pt idx="474">
                  <c:v>0.32019000000000003</c:v>
                </c:pt>
                <c:pt idx="475">
                  <c:v>0.31018000000000001</c:v>
                </c:pt>
                <c:pt idx="476">
                  <c:v>0.30474800000000002</c:v>
                </c:pt>
                <c:pt idx="477">
                  <c:v>0.292846</c:v>
                </c:pt>
                <c:pt idx="478">
                  <c:v>0.28936800000000001</c:v>
                </c:pt>
                <c:pt idx="479">
                  <c:v>0.28082200000000002</c:v>
                </c:pt>
                <c:pt idx="480">
                  <c:v>0.27746599999999999</c:v>
                </c:pt>
                <c:pt idx="481">
                  <c:v>0.26867599999999997</c:v>
                </c:pt>
                <c:pt idx="482">
                  <c:v>0.260986</c:v>
                </c:pt>
                <c:pt idx="483">
                  <c:v>0.25769000000000003</c:v>
                </c:pt>
                <c:pt idx="484">
                  <c:v>0.245728</c:v>
                </c:pt>
                <c:pt idx="485">
                  <c:v>0.24462799999999998</c:v>
                </c:pt>
                <c:pt idx="486">
                  <c:v>0.23400799999999999</c:v>
                </c:pt>
                <c:pt idx="487">
                  <c:v>0.23016400000000001</c:v>
                </c:pt>
                <c:pt idx="488">
                  <c:v>0.22448799999999999</c:v>
                </c:pt>
                <c:pt idx="489">
                  <c:v>0.21801799999999999</c:v>
                </c:pt>
                <c:pt idx="490">
                  <c:v>0.21551600000000001</c:v>
                </c:pt>
                <c:pt idx="491">
                  <c:v>0.20641999999999999</c:v>
                </c:pt>
                <c:pt idx="492">
                  <c:v>0.206176</c:v>
                </c:pt>
                <c:pt idx="493">
                  <c:v>0.19445800000000002</c:v>
                </c:pt>
                <c:pt idx="494">
                  <c:v>0.19470219999999999</c:v>
                </c:pt>
                <c:pt idx="495">
                  <c:v>0.18469239999999998</c:v>
                </c:pt>
                <c:pt idx="496">
                  <c:v>0.18042</c:v>
                </c:pt>
                <c:pt idx="497">
                  <c:v>0.17620840000000002</c:v>
                </c:pt>
                <c:pt idx="498">
                  <c:v>0.16656500000000002</c:v>
                </c:pt>
                <c:pt idx="499">
                  <c:v>0.16412360000000001</c:v>
                </c:pt>
                <c:pt idx="500">
                  <c:v>0.15466300000000002</c:v>
                </c:pt>
                <c:pt idx="501">
                  <c:v>0.15319820000000001</c:v>
                </c:pt>
                <c:pt idx="502">
                  <c:v>0.14465339999999999</c:v>
                </c:pt>
                <c:pt idx="503">
                  <c:v>0.14233400000000002</c:v>
                </c:pt>
                <c:pt idx="504">
                  <c:v>0.13482659999999999</c:v>
                </c:pt>
                <c:pt idx="505">
                  <c:v>0.1296998</c:v>
                </c:pt>
                <c:pt idx="506">
                  <c:v>0.12701420000000002</c:v>
                </c:pt>
                <c:pt idx="507">
                  <c:v>0.1174316</c:v>
                </c:pt>
                <c:pt idx="508">
                  <c:v>0.1165162</c:v>
                </c:pt>
                <c:pt idx="509">
                  <c:v>0.105957</c:v>
                </c:pt>
                <c:pt idx="510">
                  <c:v>0.1066284</c:v>
                </c:pt>
                <c:pt idx="511">
                  <c:v>9.6313400000000007E-2</c:v>
                </c:pt>
                <c:pt idx="512">
                  <c:v>9.4116200000000011E-2</c:v>
                </c:pt>
                <c:pt idx="513">
                  <c:v>8.7768600000000002E-2</c:v>
                </c:pt>
                <c:pt idx="514">
                  <c:v>8.2397399999999996E-2</c:v>
                </c:pt>
                <c:pt idx="515">
                  <c:v>8.1066799999999994E-2</c:v>
                </c:pt>
                <c:pt idx="516">
                  <c:v>7.3358199999999998E-2</c:v>
                </c:pt>
                <c:pt idx="517">
                  <c:v>7.2485400000000005E-2</c:v>
                </c:pt>
                <c:pt idx="518">
                  <c:v>6.3098199999999993E-2</c:v>
                </c:pt>
                <c:pt idx="519">
                  <c:v>6.2829599999999999E-2</c:v>
                </c:pt>
                <c:pt idx="520">
                  <c:v>5.64208E-2</c:v>
                </c:pt>
                <c:pt idx="521">
                  <c:v>5.35034E-2</c:v>
                </c:pt>
                <c:pt idx="522">
                  <c:v>5.0500399999999994E-2</c:v>
                </c:pt>
                <c:pt idx="523">
                  <c:v>4.3487599999999994E-2</c:v>
                </c:pt>
                <c:pt idx="524">
                  <c:v>4.40674E-2</c:v>
                </c:pt>
                <c:pt idx="525">
                  <c:v>3.5882600000000001E-2</c:v>
                </c:pt>
                <c:pt idx="526">
                  <c:v>3.7994399999999998E-2</c:v>
                </c:pt>
                <c:pt idx="527">
                  <c:v>3.0249000000000002E-2</c:v>
                </c:pt>
                <c:pt idx="528">
                  <c:v>3.0767799999999998E-2</c:v>
                </c:pt>
                <c:pt idx="529">
                  <c:v>2.59156E-2</c:v>
                </c:pt>
                <c:pt idx="530">
                  <c:v>2.37488E-2</c:v>
                </c:pt>
                <c:pt idx="531">
                  <c:v>2.3248199999999997E-2</c:v>
                </c:pt>
                <c:pt idx="532">
                  <c:v>1.7773440000000001E-2</c:v>
                </c:pt>
                <c:pt idx="533">
                  <c:v>1.8988040000000001E-2</c:v>
                </c:pt>
                <c:pt idx="534">
                  <c:v>1.2396239999999999E-2</c:v>
                </c:pt>
                <c:pt idx="535">
                  <c:v>1.5313720000000001E-2</c:v>
                </c:pt>
                <c:pt idx="536">
                  <c:v>9.1735800000000006E-3</c:v>
                </c:pt>
                <c:pt idx="537">
                  <c:v>9.7717199999999994E-3</c:v>
                </c:pt>
                <c:pt idx="538">
                  <c:v>7.3425199999999999E-3</c:v>
                </c:pt>
                <c:pt idx="539">
                  <c:v>3.9245599999999997E-3</c:v>
                </c:pt>
                <c:pt idx="540">
                  <c:v>5.0048799999999997E-3</c:v>
                </c:pt>
                <c:pt idx="541">
                  <c:v>-4.3945399999999998E-4</c:v>
                </c:pt>
                <c:pt idx="542">
                  <c:v>2.7770999999999998E-3</c:v>
                </c:pt>
                <c:pt idx="543">
                  <c:v>-3.2409599999999998E-3</c:v>
                </c:pt>
                <c:pt idx="544">
                  <c:v>-6.7748999999999999E-4</c:v>
                </c:pt>
                <c:pt idx="545">
                  <c:v>-4.9194399999999998E-3</c:v>
                </c:pt>
                <c:pt idx="546">
                  <c:v>-5.2063000000000005E-3</c:v>
                </c:pt>
                <c:pt idx="547">
                  <c:v>-5.9265200000000002E-3</c:v>
                </c:pt>
                <c:pt idx="548">
                  <c:v>-9.4970799999999998E-3</c:v>
                </c:pt>
                <c:pt idx="549">
                  <c:v>-7.0556599999999992E-3</c:v>
                </c:pt>
                <c:pt idx="550">
                  <c:v>-1.2994380000000002E-2</c:v>
                </c:pt>
                <c:pt idx="551">
                  <c:v>-9.2834400000000004E-3</c:v>
                </c:pt>
                <c:pt idx="552">
                  <c:v>-1.49231E-2</c:v>
                </c:pt>
                <c:pt idx="553">
                  <c:v>-1.2554939999999999E-2</c:v>
                </c:pt>
                <c:pt idx="554">
                  <c:v>-1.5850839999999998E-2</c:v>
                </c:pt>
                <c:pt idx="555">
                  <c:v>-1.66748E-2</c:v>
                </c:pt>
                <c:pt idx="556">
                  <c:v>-1.6345220000000001E-2</c:v>
                </c:pt>
                <c:pt idx="557">
                  <c:v>-2.1069399999999999E-2</c:v>
                </c:pt>
                <c:pt idx="558">
                  <c:v>-1.776734E-2</c:v>
                </c:pt>
                <c:pt idx="559">
                  <c:v>-2.3937999999999997E-2</c:v>
                </c:pt>
                <c:pt idx="560">
                  <c:v>-2.0812999999999998E-2</c:v>
                </c:pt>
                <c:pt idx="561">
                  <c:v>-2.5884999999999998E-2</c:v>
                </c:pt>
                <c:pt idx="562">
                  <c:v>-2.48658E-2</c:v>
                </c:pt>
                <c:pt idx="563">
                  <c:v>-2.7136199999999999E-2</c:v>
                </c:pt>
                <c:pt idx="564">
                  <c:v>-3.0462599999999999E-2</c:v>
                </c:pt>
                <c:pt idx="565">
                  <c:v>-2.8936799999999999E-2</c:v>
                </c:pt>
                <c:pt idx="566">
                  <c:v>-3.4960999999999999E-2</c:v>
                </c:pt>
                <c:pt idx="567">
                  <c:v>-3.2293799999999998E-2</c:v>
                </c:pt>
                <c:pt idx="568">
                  <c:v>-3.4381200000000001E-2</c:v>
                </c:pt>
                <c:pt idx="569">
                  <c:v>-3.7481600000000004E-2</c:v>
                </c:pt>
                <c:pt idx="570">
                  <c:v>-4.2553800000000003E-2</c:v>
                </c:pt>
                <c:pt idx="571">
                  <c:v>-4.40918E-2</c:v>
                </c:pt>
                <c:pt idx="572">
                  <c:v>-4.6319599999999995E-2</c:v>
                </c:pt>
                <c:pt idx="573">
                  <c:v>-5.2758800000000002E-2</c:v>
                </c:pt>
                <c:pt idx="574">
                  <c:v>-5.1959199999999997E-2</c:v>
                </c:pt>
                <c:pt idx="575">
                  <c:v>-6.0406399999999999E-2</c:v>
                </c:pt>
                <c:pt idx="576">
                  <c:v>-6.0095199999999994E-2</c:v>
                </c:pt>
                <c:pt idx="577">
                  <c:v>-6.8975800000000004E-2</c:v>
                </c:pt>
                <c:pt idx="578">
                  <c:v>-7.1093799999999999E-2</c:v>
                </c:pt>
                <c:pt idx="579">
                  <c:v>-7.8137200000000004E-2</c:v>
                </c:pt>
                <c:pt idx="580">
                  <c:v>-8.5022E-2</c:v>
                </c:pt>
                <c:pt idx="581">
                  <c:v>-8.9843800000000001E-2</c:v>
                </c:pt>
                <c:pt idx="582">
                  <c:v>-0.10137940000000001</c:v>
                </c:pt>
                <c:pt idx="583">
                  <c:v>-0.1056518</c:v>
                </c:pt>
                <c:pt idx="584">
                  <c:v>-0.11926260000000001</c:v>
                </c:pt>
                <c:pt idx="585">
                  <c:v>-0.12591560000000002</c:v>
                </c:pt>
                <c:pt idx="586">
                  <c:v>-0.14099120000000001</c:v>
                </c:pt>
                <c:pt idx="587">
                  <c:v>-0.15191660000000001</c:v>
                </c:pt>
                <c:pt idx="588">
                  <c:v>-0.16528319999999999</c:v>
                </c:pt>
                <c:pt idx="589">
                  <c:v>-0.1817626</c:v>
                </c:pt>
                <c:pt idx="590">
                  <c:v>-0.19390859999999999</c:v>
                </c:pt>
                <c:pt idx="591">
                  <c:v>-0.21368399999999999</c:v>
                </c:pt>
                <c:pt idx="592">
                  <c:v>-0.22650200000000001</c:v>
                </c:pt>
                <c:pt idx="593">
                  <c:v>-0.246888</c:v>
                </c:pt>
                <c:pt idx="594">
                  <c:v>-0.26275599999999999</c:v>
                </c:pt>
                <c:pt idx="595">
                  <c:v>-0.27960200000000002</c:v>
                </c:pt>
                <c:pt idx="596">
                  <c:v>-0.29858400000000002</c:v>
                </c:pt>
                <c:pt idx="597">
                  <c:v>-0.31390399999999996</c:v>
                </c:pt>
                <c:pt idx="598">
                  <c:v>-0.33545000000000003</c:v>
                </c:pt>
                <c:pt idx="599">
                  <c:v>-0.34875400000000001</c:v>
                </c:pt>
                <c:pt idx="600">
                  <c:v>-0.36920199999999997</c:v>
                </c:pt>
                <c:pt idx="601">
                  <c:v>-0.38336200000000004</c:v>
                </c:pt>
                <c:pt idx="602">
                  <c:v>-0.40093999999999996</c:v>
                </c:pt>
                <c:pt idx="603">
                  <c:v>-0.415466</c:v>
                </c:pt>
                <c:pt idx="604">
                  <c:v>-0.42968799999999996</c:v>
                </c:pt>
                <c:pt idx="605">
                  <c:v>-0.446656</c:v>
                </c:pt>
                <c:pt idx="606">
                  <c:v>-0.45672599999999997</c:v>
                </c:pt>
                <c:pt idx="607">
                  <c:v>-0.473022</c:v>
                </c:pt>
                <c:pt idx="608">
                  <c:v>-0.48077400000000003</c:v>
                </c:pt>
                <c:pt idx="609">
                  <c:v>-0.49456799999999995</c:v>
                </c:pt>
                <c:pt idx="610">
                  <c:v>-0.50262399999999996</c:v>
                </c:pt>
                <c:pt idx="611">
                  <c:v>-0.51165800000000006</c:v>
                </c:pt>
                <c:pt idx="612">
                  <c:v>-0.52105800000000002</c:v>
                </c:pt>
                <c:pt idx="613">
                  <c:v>-0.52630600000000005</c:v>
                </c:pt>
                <c:pt idx="614">
                  <c:v>-0.53680399999999995</c:v>
                </c:pt>
                <c:pt idx="615">
                  <c:v>-0.53869600000000006</c:v>
                </c:pt>
                <c:pt idx="616">
                  <c:v>-0.54730199999999996</c:v>
                </c:pt>
                <c:pt idx="617">
                  <c:v>-0.549072</c:v>
                </c:pt>
                <c:pt idx="618">
                  <c:v>-0.555786</c:v>
                </c:pt>
                <c:pt idx="619">
                  <c:v>-0.55767800000000001</c:v>
                </c:pt>
                <c:pt idx="620">
                  <c:v>-0.56054599999999999</c:v>
                </c:pt>
                <c:pt idx="621">
                  <c:v>-0.56487999999999994</c:v>
                </c:pt>
                <c:pt idx="622">
                  <c:v>-0.564392</c:v>
                </c:pt>
                <c:pt idx="623">
                  <c:v>-0.57074000000000003</c:v>
                </c:pt>
                <c:pt idx="624">
                  <c:v>-0.56835999999999998</c:v>
                </c:pt>
                <c:pt idx="625">
                  <c:v>-0.57372999999999996</c:v>
                </c:pt>
                <c:pt idx="626">
                  <c:v>-0.57226600000000005</c:v>
                </c:pt>
                <c:pt idx="627">
                  <c:v>-0.57482999999999995</c:v>
                </c:pt>
                <c:pt idx="628">
                  <c:v>-0.57543999999999995</c:v>
                </c:pt>
                <c:pt idx="629">
                  <c:v>-0.57665999999999995</c:v>
                </c:pt>
                <c:pt idx="630">
                  <c:v>-0.57977200000000007</c:v>
                </c:pt>
                <c:pt idx="631">
                  <c:v>-0.57733199999999996</c:v>
                </c:pt>
                <c:pt idx="632">
                  <c:v>-0.58123800000000003</c:v>
                </c:pt>
                <c:pt idx="633">
                  <c:v>-0.57482999999999995</c:v>
                </c:pt>
                <c:pt idx="634">
                  <c:v>-0.57665999999999995</c:v>
                </c:pt>
                <c:pt idx="635">
                  <c:v>-0.56805400000000006</c:v>
                </c:pt>
                <c:pt idx="636">
                  <c:v>-0.56744400000000006</c:v>
                </c:pt>
                <c:pt idx="637">
                  <c:v>-0.56194999999999995</c:v>
                </c:pt>
                <c:pt idx="638">
                  <c:v>-0.55712799999999996</c:v>
                </c:pt>
                <c:pt idx="639">
                  <c:v>-0.553956</c:v>
                </c:pt>
                <c:pt idx="640">
                  <c:v>-0.54589799999999999</c:v>
                </c:pt>
                <c:pt idx="641">
                  <c:v>-0.54449400000000003</c:v>
                </c:pt>
                <c:pt idx="642">
                  <c:v>-0.53424000000000005</c:v>
                </c:pt>
                <c:pt idx="643">
                  <c:v>-0.53295800000000004</c:v>
                </c:pt>
                <c:pt idx="644">
                  <c:v>-0.52380399999999994</c:v>
                </c:pt>
                <c:pt idx="645">
                  <c:v>-0.52154599999999995</c:v>
                </c:pt>
                <c:pt idx="646">
                  <c:v>-0.51556400000000002</c:v>
                </c:pt>
                <c:pt idx="647">
                  <c:v>-0.51019199999999998</c:v>
                </c:pt>
                <c:pt idx="648">
                  <c:v>-0.50872800000000007</c:v>
                </c:pt>
                <c:pt idx="649">
                  <c:v>-0.50103800000000009</c:v>
                </c:pt>
                <c:pt idx="650">
                  <c:v>-0.50122</c:v>
                </c:pt>
                <c:pt idx="651">
                  <c:v>-0.49340800000000001</c:v>
                </c:pt>
                <c:pt idx="652">
                  <c:v>-0.49481200000000003</c:v>
                </c:pt>
                <c:pt idx="653">
                  <c:v>-0.48870799999999998</c:v>
                </c:pt>
                <c:pt idx="654">
                  <c:v>-0.48815999999999998</c:v>
                </c:pt>
                <c:pt idx="655">
                  <c:v>-0.48559599999999997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A-F34D-B56B-D82074BDC87F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2'!$R$7:$R$663</c:f>
              <c:numCache>
                <c:formatCode>General</c:formatCode>
                <c:ptCount val="657"/>
                <c:pt idx="0">
                  <c:v>199.61499999999998</c:v>
                </c:pt>
                <c:pt idx="1">
                  <c:v>201.904</c:v>
                </c:pt>
                <c:pt idx="2">
                  <c:v>204.83399999999997</c:v>
                </c:pt>
                <c:pt idx="3">
                  <c:v>207.703</c:v>
                </c:pt>
                <c:pt idx="4">
                  <c:v>209.80799999999999</c:v>
                </c:pt>
                <c:pt idx="5">
                  <c:v>212.18899999999999</c:v>
                </c:pt>
                <c:pt idx="6">
                  <c:v>213.80599999999998</c:v>
                </c:pt>
                <c:pt idx="7">
                  <c:v>216.91900000000001</c:v>
                </c:pt>
                <c:pt idx="8">
                  <c:v>219.54299999999998</c:v>
                </c:pt>
                <c:pt idx="9">
                  <c:v>221.28300000000002</c:v>
                </c:pt>
                <c:pt idx="10">
                  <c:v>223.90699999999998</c:v>
                </c:pt>
                <c:pt idx="11">
                  <c:v>226.41</c:v>
                </c:pt>
                <c:pt idx="12">
                  <c:v>229.40099999999998</c:v>
                </c:pt>
                <c:pt idx="13">
                  <c:v>231.90299999999999</c:v>
                </c:pt>
                <c:pt idx="14">
                  <c:v>233.73400000000001</c:v>
                </c:pt>
                <c:pt idx="15">
                  <c:v>236.23699999999999</c:v>
                </c:pt>
                <c:pt idx="16">
                  <c:v>239.07500000000002</c:v>
                </c:pt>
                <c:pt idx="17">
                  <c:v>242.46200000000002</c:v>
                </c:pt>
                <c:pt idx="18">
                  <c:v>243.68300000000002</c:v>
                </c:pt>
                <c:pt idx="19">
                  <c:v>246.887</c:v>
                </c:pt>
                <c:pt idx="20">
                  <c:v>248.108</c:v>
                </c:pt>
                <c:pt idx="21">
                  <c:v>250.24400000000003</c:v>
                </c:pt>
                <c:pt idx="22">
                  <c:v>252.92999999999998</c:v>
                </c:pt>
                <c:pt idx="23">
                  <c:v>255.58500000000001</c:v>
                </c:pt>
                <c:pt idx="24">
                  <c:v>257.50700000000001</c:v>
                </c:pt>
                <c:pt idx="25">
                  <c:v>260.40600000000001</c:v>
                </c:pt>
                <c:pt idx="26">
                  <c:v>262.90899999999999</c:v>
                </c:pt>
                <c:pt idx="27">
                  <c:v>265.53300000000002</c:v>
                </c:pt>
                <c:pt idx="28">
                  <c:v>268.55500000000001</c:v>
                </c:pt>
                <c:pt idx="29">
                  <c:v>270.87400000000002</c:v>
                </c:pt>
                <c:pt idx="30">
                  <c:v>273.43799999999999</c:v>
                </c:pt>
                <c:pt idx="31">
                  <c:v>274.96300000000002</c:v>
                </c:pt>
                <c:pt idx="32">
                  <c:v>277.74</c:v>
                </c:pt>
                <c:pt idx="33">
                  <c:v>280.27299999999997</c:v>
                </c:pt>
                <c:pt idx="34">
                  <c:v>282.745</c:v>
                </c:pt>
                <c:pt idx="35">
                  <c:v>285.49200000000002</c:v>
                </c:pt>
                <c:pt idx="36">
                  <c:v>287.75</c:v>
                </c:pt>
                <c:pt idx="37">
                  <c:v>290.61900000000003</c:v>
                </c:pt>
                <c:pt idx="38">
                  <c:v>292.29699999999997</c:v>
                </c:pt>
                <c:pt idx="39">
                  <c:v>295.10500000000002</c:v>
                </c:pt>
                <c:pt idx="40">
                  <c:v>297.76000000000005</c:v>
                </c:pt>
                <c:pt idx="41">
                  <c:v>300.04900000000004</c:v>
                </c:pt>
                <c:pt idx="42">
                  <c:v>301.94100000000003</c:v>
                </c:pt>
                <c:pt idx="43">
                  <c:v>305.20599999999996</c:v>
                </c:pt>
                <c:pt idx="44">
                  <c:v>307.495</c:v>
                </c:pt>
                <c:pt idx="45">
                  <c:v>309.875</c:v>
                </c:pt>
                <c:pt idx="46">
                  <c:v>311.34000000000003</c:v>
                </c:pt>
                <c:pt idx="47">
                  <c:v>314.57499999999999</c:v>
                </c:pt>
                <c:pt idx="48">
                  <c:v>317.23</c:v>
                </c:pt>
                <c:pt idx="49">
                  <c:v>319.82400000000001</c:v>
                </c:pt>
                <c:pt idx="50">
                  <c:v>321.74700000000001</c:v>
                </c:pt>
                <c:pt idx="51">
                  <c:v>323.88299999999998</c:v>
                </c:pt>
                <c:pt idx="52">
                  <c:v>326.935</c:v>
                </c:pt>
                <c:pt idx="53">
                  <c:v>329.77299999999997</c:v>
                </c:pt>
                <c:pt idx="54">
                  <c:v>331.48199999999997</c:v>
                </c:pt>
                <c:pt idx="55">
                  <c:v>334.56399999999996</c:v>
                </c:pt>
                <c:pt idx="56">
                  <c:v>336.36500000000001</c:v>
                </c:pt>
                <c:pt idx="57">
                  <c:v>339.41700000000003</c:v>
                </c:pt>
                <c:pt idx="58">
                  <c:v>340.69799999999998</c:v>
                </c:pt>
                <c:pt idx="59">
                  <c:v>343.536</c:v>
                </c:pt>
                <c:pt idx="60">
                  <c:v>345.70299999999997</c:v>
                </c:pt>
                <c:pt idx="61">
                  <c:v>348.78500000000003</c:v>
                </c:pt>
                <c:pt idx="62">
                  <c:v>351.62399999999997</c:v>
                </c:pt>
                <c:pt idx="63">
                  <c:v>354.03399999999999</c:v>
                </c:pt>
                <c:pt idx="64">
                  <c:v>355.286</c:v>
                </c:pt>
                <c:pt idx="65">
                  <c:v>358.09300000000002</c:v>
                </c:pt>
                <c:pt idx="66">
                  <c:v>361.23699999999997</c:v>
                </c:pt>
                <c:pt idx="67">
                  <c:v>363.52499999999998</c:v>
                </c:pt>
                <c:pt idx="68">
                  <c:v>365.63099999999997</c:v>
                </c:pt>
                <c:pt idx="69">
                  <c:v>368.68299999999999</c:v>
                </c:pt>
                <c:pt idx="70">
                  <c:v>370.60500000000002</c:v>
                </c:pt>
                <c:pt idx="71">
                  <c:v>373.87099999999998</c:v>
                </c:pt>
                <c:pt idx="72">
                  <c:v>375.54900000000004</c:v>
                </c:pt>
                <c:pt idx="73">
                  <c:v>378.05200000000002</c:v>
                </c:pt>
                <c:pt idx="74">
                  <c:v>380.524</c:v>
                </c:pt>
                <c:pt idx="75">
                  <c:v>382.416</c:v>
                </c:pt>
                <c:pt idx="76">
                  <c:v>385.74199999999996</c:v>
                </c:pt>
                <c:pt idx="77">
                  <c:v>387.66499999999996</c:v>
                </c:pt>
                <c:pt idx="78">
                  <c:v>390.86900000000003</c:v>
                </c:pt>
                <c:pt idx="79">
                  <c:v>392.517</c:v>
                </c:pt>
                <c:pt idx="80">
                  <c:v>394.25700000000001</c:v>
                </c:pt>
                <c:pt idx="81">
                  <c:v>397.36900000000003</c:v>
                </c:pt>
                <c:pt idx="82">
                  <c:v>400.024</c:v>
                </c:pt>
                <c:pt idx="83">
                  <c:v>402.55700000000002</c:v>
                </c:pt>
                <c:pt idx="84">
                  <c:v>404.38800000000003</c:v>
                </c:pt>
                <c:pt idx="85">
                  <c:v>407.62299999999999</c:v>
                </c:pt>
                <c:pt idx="86">
                  <c:v>409.363</c:v>
                </c:pt>
                <c:pt idx="87">
                  <c:v>412.53699999999998</c:v>
                </c:pt>
                <c:pt idx="88">
                  <c:v>415.03899999999999</c:v>
                </c:pt>
                <c:pt idx="89">
                  <c:v>417.17500000000001</c:v>
                </c:pt>
                <c:pt idx="90">
                  <c:v>419.43399999999997</c:v>
                </c:pt>
                <c:pt idx="91">
                  <c:v>420.77600000000001</c:v>
                </c:pt>
                <c:pt idx="92">
                  <c:v>423.73699999999997</c:v>
                </c:pt>
                <c:pt idx="93">
                  <c:v>426.78800000000001</c:v>
                </c:pt>
                <c:pt idx="94">
                  <c:v>428.40600000000001</c:v>
                </c:pt>
                <c:pt idx="95">
                  <c:v>431.58000000000004</c:v>
                </c:pt>
                <c:pt idx="96">
                  <c:v>433.86799999999999</c:v>
                </c:pt>
                <c:pt idx="97">
                  <c:v>436.31</c:v>
                </c:pt>
                <c:pt idx="98">
                  <c:v>439.24</c:v>
                </c:pt>
                <c:pt idx="99">
                  <c:v>441.315</c:v>
                </c:pt>
                <c:pt idx="100">
                  <c:v>443.32899999999995</c:v>
                </c:pt>
                <c:pt idx="101">
                  <c:v>446.01400000000001</c:v>
                </c:pt>
                <c:pt idx="102">
                  <c:v>448.822</c:v>
                </c:pt>
                <c:pt idx="103">
                  <c:v>449.98199999999997</c:v>
                </c:pt>
                <c:pt idx="104">
                  <c:v>453.46100000000001</c:v>
                </c:pt>
                <c:pt idx="105">
                  <c:v>455.56600000000003</c:v>
                </c:pt>
                <c:pt idx="106">
                  <c:v>458.55700000000002</c:v>
                </c:pt>
                <c:pt idx="107">
                  <c:v>461.42599999999999</c:v>
                </c:pt>
                <c:pt idx="108">
                  <c:v>463.04300000000001</c:v>
                </c:pt>
                <c:pt idx="109">
                  <c:v>465.39300000000003</c:v>
                </c:pt>
                <c:pt idx="110">
                  <c:v>468.16999999999996</c:v>
                </c:pt>
                <c:pt idx="111">
                  <c:v>471.1</c:v>
                </c:pt>
                <c:pt idx="112">
                  <c:v>473.08299999999997</c:v>
                </c:pt>
                <c:pt idx="113">
                  <c:v>475.92200000000003</c:v>
                </c:pt>
                <c:pt idx="114">
                  <c:v>477.661</c:v>
                </c:pt>
                <c:pt idx="115">
                  <c:v>480.56</c:v>
                </c:pt>
                <c:pt idx="116">
                  <c:v>482.57400000000001</c:v>
                </c:pt>
                <c:pt idx="117">
                  <c:v>484.71100000000001</c:v>
                </c:pt>
                <c:pt idx="118">
                  <c:v>488.52499999999998</c:v>
                </c:pt>
                <c:pt idx="119">
                  <c:v>490.173</c:v>
                </c:pt>
                <c:pt idx="120">
                  <c:v>492.584</c:v>
                </c:pt>
                <c:pt idx="121">
                  <c:v>494.78100000000001</c:v>
                </c:pt>
                <c:pt idx="122">
                  <c:v>497.589</c:v>
                </c:pt>
                <c:pt idx="123">
                  <c:v>499.512</c:v>
                </c:pt>
                <c:pt idx="124">
                  <c:v>501.61699999999996</c:v>
                </c:pt>
                <c:pt idx="125">
                  <c:v>504.33300000000003</c:v>
                </c:pt>
                <c:pt idx="126">
                  <c:v>506.714</c:v>
                </c:pt>
                <c:pt idx="127">
                  <c:v>509.27699999999999</c:v>
                </c:pt>
                <c:pt idx="128">
                  <c:v>511.536</c:v>
                </c:pt>
                <c:pt idx="129">
                  <c:v>514.16</c:v>
                </c:pt>
                <c:pt idx="130">
                  <c:v>516.57100000000003</c:v>
                </c:pt>
                <c:pt idx="131">
                  <c:v>519.04300000000001</c:v>
                </c:pt>
                <c:pt idx="132">
                  <c:v>522.33899999999994</c:v>
                </c:pt>
                <c:pt idx="133">
                  <c:v>523.89499999999998</c:v>
                </c:pt>
                <c:pt idx="134">
                  <c:v>527.13</c:v>
                </c:pt>
                <c:pt idx="135">
                  <c:v>528.90000000000009</c:v>
                </c:pt>
                <c:pt idx="136">
                  <c:v>530.76199999999994</c:v>
                </c:pt>
                <c:pt idx="137">
                  <c:v>533.47799999999995</c:v>
                </c:pt>
                <c:pt idx="138">
                  <c:v>535.8889999999999</c:v>
                </c:pt>
                <c:pt idx="139">
                  <c:v>539.39800000000002</c:v>
                </c:pt>
                <c:pt idx="140">
                  <c:v>540.98500000000001</c:v>
                </c:pt>
                <c:pt idx="141">
                  <c:v>543.61</c:v>
                </c:pt>
                <c:pt idx="142">
                  <c:v>546.08199999999999</c:v>
                </c:pt>
                <c:pt idx="143">
                  <c:v>548.88900000000001</c:v>
                </c:pt>
                <c:pt idx="144">
                  <c:v>550.20100000000002</c:v>
                </c:pt>
                <c:pt idx="145">
                  <c:v>552.399</c:v>
                </c:pt>
                <c:pt idx="146">
                  <c:v>556.09100000000001</c:v>
                </c:pt>
                <c:pt idx="147">
                  <c:v>557.495</c:v>
                </c:pt>
                <c:pt idx="148">
                  <c:v>559.72299999999996</c:v>
                </c:pt>
                <c:pt idx="149">
                  <c:v>562.74400000000003</c:v>
                </c:pt>
                <c:pt idx="150">
                  <c:v>565.55200000000002</c:v>
                </c:pt>
                <c:pt idx="151">
                  <c:v>567.53499999999997</c:v>
                </c:pt>
                <c:pt idx="152">
                  <c:v>570.18999999999994</c:v>
                </c:pt>
                <c:pt idx="153">
                  <c:v>572.69299999999998</c:v>
                </c:pt>
                <c:pt idx="154">
                  <c:v>574.92100000000005</c:v>
                </c:pt>
                <c:pt idx="155">
                  <c:v>577.66700000000003</c:v>
                </c:pt>
                <c:pt idx="156">
                  <c:v>579.86500000000001</c:v>
                </c:pt>
                <c:pt idx="157">
                  <c:v>582.45800000000008</c:v>
                </c:pt>
                <c:pt idx="158">
                  <c:v>584.65599999999995</c:v>
                </c:pt>
                <c:pt idx="159">
                  <c:v>586.73099999999999</c:v>
                </c:pt>
                <c:pt idx="160">
                  <c:v>589.14200000000005</c:v>
                </c:pt>
                <c:pt idx="161">
                  <c:v>591.79700000000003</c:v>
                </c:pt>
                <c:pt idx="162">
                  <c:v>594.91000000000008</c:v>
                </c:pt>
                <c:pt idx="163">
                  <c:v>596.43599999999992</c:v>
                </c:pt>
                <c:pt idx="164">
                  <c:v>599.73099999999999</c:v>
                </c:pt>
                <c:pt idx="165">
                  <c:v>601.654</c:v>
                </c:pt>
                <c:pt idx="166">
                  <c:v>605.22500000000002</c:v>
                </c:pt>
                <c:pt idx="167">
                  <c:v>606.04899999999998</c:v>
                </c:pt>
                <c:pt idx="168">
                  <c:v>609.16099999999994</c:v>
                </c:pt>
                <c:pt idx="169">
                  <c:v>612</c:v>
                </c:pt>
                <c:pt idx="170">
                  <c:v>614.71600000000001</c:v>
                </c:pt>
                <c:pt idx="171">
                  <c:v>617.00400000000002</c:v>
                </c:pt>
                <c:pt idx="172">
                  <c:v>618.65199999999993</c:v>
                </c:pt>
                <c:pt idx="173">
                  <c:v>622.16200000000003</c:v>
                </c:pt>
                <c:pt idx="174">
                  <c:v>623.90100000000007</c:v>
                </c:pt>
                <c:pt idx="175">
                  <c:v>626.74</c:v>
                </c:pt>
                <c:pt idx="176">
                  <c:v>628.63199999999995</c:v>
                </c:pt>
                <c:pt idx="177">
                  <c:v>631.95799999999997</c:v>
                </c:pt>
                <c:pt idx="178">
                  <c:v>634.125</c:v>
                </c:pt>
                <c:pt idx="179">
                  <c:v>636.16899999999998</c:v>
                </c:pt>
                <c:pt idx="180">
                  <c:v>638.15300000000002</c:v>
                </c:pt>
                <c:pt idx="181">
                  <c:v>640.99099999999999</c:v>
                </c:pt>
                <c:pt idx="182">
                  <c:v>642.97499999999991</c:v>
                </c:pt>
                <c:pt idx="183">
                  <c:v>645.63</c:v>
                </c:pt>
                <c:pt idx="184">
                  <c:v>648.43799999999999</c:v>
                </c:pt>
                <c:pt idx="185">
                  <c:v>650.14599999999996</c:v>
                </c:pt>
                <c:pt idx="186">
                  <c:v>652.89299999999992</c:v>
                </c:pt>
                <c:pt idx="187">
                  <c:v>655.27300000000002</c:v>
                </c:pt>
                <c:pt idx="188">
                  <c:v>658.66100000000006</c:v>
                </c:pt>
                <c:pt idx="189">
                  <c:v>661.22400000000005</c:v>
                </c:pt>
                <c:pt idx="190">
                  <c:v>663.23900000000003</c:v>
                </c:pt>
                <c:pt idx="191">
                  <c:v>665.31399999999996</c:v>
                </c:pt>
                <c:pt idx="192">
                  <c:v>667.26700000000005</c:v>
                </c:pt>
                <c:pt idx="193">
                  <c:v>670.34899999999993</c:v>
                </c:pt>
                <c:pt idx="194">
                  <c:v>672.21100000000001</c:v>
                </c:pt>
                <c:pt idx="195">
                  <c:v>674.43799999999999</c:v>
                </c:pt>
                <c:pt idx="196">
                  <c:v>677.76499999999999</c:v>
                </c:pt>
                <c:pt idx="197">
                  <c:v>679.53499999999997</c:v>
                </c:pt>
                <c:pt idx="198">
                  <c:v>682.61700000000008</c:v>
                </c:pt>
                <c:pt idx="199">
                  <c:v>683.86800000000005</c:v>
                </c:pt>
                <c:pt idx="200">
                  <c:v>687.10300000000007</c:v>
                </c:pt>
                <c:pt idx="201">
                  <c:v>689.84999999999991</c:v>
                </c:pt>
                <c:pt idx="202">
                  <c:v>692.87099999999998</c:v>
                </c:pt>
                <c:pt idx="203">
                  <c:v>694.30499999999995</c:v>
                </c:pt>
                <c:pt idx="204">
                  <c:v>696.47199999999998</c:v>
                </c:pt>
                <c:pt idx="205">
                  <c:v>699.34100000000001</c:v>
                </c:pt>
                <c:pt idx="206">
                  <c:v>700.95799999999997</c:v>
                </c:pt>
                <c:pt idx="207">
                  <c:v>703.85699999999997</c:v>
                </c:pt>
                <c:pt idx="208">
                  <c:v>707.18400000000008</c:v>
                </c:pt>
                <c:pt idx="209">
                  <c:v>709.77800000000002</c:v>
                </c:pt>
                <c:pt idx="210">
                  <c:v>711.21199999999999</c:v>
                </c:pt>
                <c:pt idx="211">
                  <c:v>714.02</c:v>
                </c:pt>
                <c:pt idx="212">
                  <c:v>716.88799999999992</c:v>
                </c:pt>
                <c:pt idx="213">
                  <c:v>719.69600000000003</c:v>
                </c:pt>
                <c:pt idx="214">
                  <c:v>721.06899999999996</c:v>
                </c:pt>
                <c:pt idx="215">
                  <c:v>724.274</c:v>
                </c:pt>
                <c:pt idx="216">
                  <c:v>725.89099999999996</c:v>
                </c:pt>
                <c:pt idx="217">
                  <c:v>729.279</c:v>
                </c:pt>
                <c:pt idx="218">
                  <c:v>731.87300000000005</c:v>
                </c:pt>
                <c:pt idx="219">
                  <c:v>733.58199999999999</c:v>
                </c:pt>
                <c:pt idx="220">
                  <c:v>736.1450000000001</c:v>
                </c:pt>
                <c:pt idx="221">
                  <c:v>739.22699999999998</c:v>
                </c:pt>
                <c:pt idx="222">
                  <c:v>741.33299999999997</c:v>
                </c:pt>
                <c:pt idx="223">
                  <c:v>742.85900000000004</c:v>
                </c:pt>
                <c:pt idx="224">
                  <c:v>744.995</c:v>
                </c:pt>
                <c:pt idx="225">
                  <c:v>748.19899999999996</c:v>
                </c:pt>
                <c:pt idx="226">
                  <c:v>750.42699999999991</c:v>
                </c:pt>
                <c:pt idx="227">
                  <c:v>755.61500000000001</c:v>
                </c:pt>
                <c:pt idx="228">
                  <c:v>755.92000000000007</c:v>
                </c:pt>
                <c:pt idx="229">
                  <c:v>759.58299999999997</c:v>
                </c:pt>
                <c:pt idx="230">
                  <c:v>760.803</c:v>
                </c:pt>
                <c:pt idx="231">
                  <c:v>762.93900000000008</c:v>
                </c:pt>
                <c:pt idx="232">
                  <c:v>764.46499999999992</c:v>
                </c:pt>
                <c:pt idx="233">
                  <c:v>766.29599999999994</c:v>
                </c:pt>
                <c:pt idx="234">
                  <c:v>769.65300000000002</c:v>
                </c:pt>
                <c:pt idx="235">
                  <c:v>773.62099999999998</c:v>
                </c:pt>
                <c:pt idx="236">
                  <c:v>775.75700000000006</c:v>
                </c:pt>
                <c:pt idx="237">
                  <c:v>777.58799999999997</c:v>
                </c:pt>
                <c:pt idx="238">
                  <c:v>778.80899999999997</c:v>
                </c:pt>
                <c:pt idx="239">
                  <c:v>781.55499999999995</c:v>
                </c:pt>
                <c:pt idx="240">
                  <c:v>784.30200000000002</c:v>
                </c:pt>
                <c:pt idx="241">
                  <c:v>785.2170000000001</c:v>
                </c:pt>
                <c:pt idx="242">
                  <c:v>789.49</c:v>
                </c:pt>
                <c:pt idx="243">
                  <c:v>791.01600000000008</c:v>
                </c:pt>
                <c:pt idx="244">
                  <c:v>794.678</c:v>
                </c:pt>
                <c:pt idx="245">
                  <c:v>796.81400000000008</c:v>
                </c:pt>
                <c:pt idx="246">
                  <c:v>799.255</c:v>
                </c:pt>
                <c:pt idx="247">
                  <c:v>802.30700000000002</c:v>
                </c:pt>
                <c:pt idx="248">
                  <c:v>805.96900000000005</c:v>
                </c:pt>
                <c:pt idx="249">
                  <c:v>805.6640000000001</c:v>
                </c:pt>
                <c:pt idx="250">
                  <c:v>808.71600000000001</c:v>
                </c:pt>
                <c:pt idx="251">
                  <c:v>812.37800000000004</c:v>
                </c:pt>
                <c:pt idx="252">
                  <c:v>813.59899999999993</c:v>
                </c:pt>
                <c:pt idx="253">
                  <c:v>816.34500000000003</c:v>
                </c:pt>
                <c:pt idx="254">
                  <c:v>820.61799999999994</c:v>
                </c:pt>
                <c:pt idx="255">
                  <c:v>821.83799999999997</c:v>
                </c:pt>
                <c:pt idx="256">
                  <c:v>825.5</c:v>
                </c:pt>
                <c:pt idx="257">
                  <c:v>825.80600000000004</c:v>
                </c:pt>
                <c:pt idx="258">
                  <c:v>829.16300000000001</c:v>
                </c:pt>
                <c:pt idx="259">
                  <c:v>830.68799999999999</c:v>
                </c:pt>
                <c:pt idx="260">
                  <c:v>833.74</c:v>
                </c:pt>
                <c:pt idx="261">
                  <c:v>835.87599999999998</c:v>
                </c:pt>
                <c:pt idx="262">
                  <c:v>837.40199999999993</c:v>
                </c:pt>
                <c:pt idx="263">
                  <c:v>841.37</c:v>
                </c:pt>
                <c:pt idx="264">
                  <c:v>843.50599999999997</c:v>
                </c:pt>
                <c:pt idx="265">
                  <c:v>846.25199999999995</c:v>
                </c:pt>
                <c:pt idx="266">
                  <c:v>848.08300000000008</c:v>
                </c:pt>
                <c:pt idx="267">
                  <c:v>849.91499999999996</c:v>
                </c:pt>
                <c:pt idx="268">
                  <c:v>853.27099999999996</c:v>
                </c:pt>
                <c:pt idx="269">
                  <c:v>856.93399999999997</c:v>
                </c:pt>
                <c:pt idx="270">
                  <c:v>858.76499999999999</c:v>
                </c:pt>
                <c:pt idx="271">
                  <c:v>861.20600000000002</c:v>
                </c:pt>
                <c:pt idx="272">
                  <c:v>862.12200000000007</c:v>
                </c:pt>
                <c:pt idx="273">
                  <c:v>865.173</c:v>
                </c:pt>
                <c:pt idx="274">
                  <c:v>868.22500000000002</c:v>
                </c:pt>
                <c:pt idx="275">
                  <c:v>868.83500000000004</c:v>
                </c:pt>
                <c:pt idx="276">
                  <c:v>873.71799999999996</c:v>
                </c:pt>
                <c:pt idx="277">
                  <c:v>874.63400000000001</c:v>
                </c:pt>
                <c:pt idx="278">
                  <c:v>879.21100000000001</c:v>
                </c:pt>
                <c:pt idx="279">
                  <c:v>880.43200000000002</c:v>
                </c:pt>
                <c:pt idx="280">
                  <c:v>882.26300000000003</c:v>
                </c:pt>
                <c:pt idx="281">
                  <c:v>885.31499999999994</c:v>
                </c:pt>
                <c:pt idx="282">
                  <c:v>888.06200000000001</c:v>
                </c:pt>
                <c:pt idx="283">
                  <c:v>889.58699999999999</c:v>
                </c:pt>
                <c:pt idx="284">
                  <c:v>891.41800000000001</c:v>
                </c:pt>
                <c:pt idx="285">
                  <c:v>896.60599999999999</c:v>
                </c:pt>
                <c:pt idx="286">
                  <c:v>896.30100000000004</c:v>
                </c:pt>
                <c:pt idx="287">
                  <c:v>897.52200000000005</c:v>
                </c:pt>
                <c:pt idx="288">
                  <c:v>901.48900000000003</c:v>
                </c:pt>
                <c:pt idx="289">
                  <c:v>904.846</c:v>
                </c:pt>
                <c:pt idx="290">
                  <c:v>908.20299999999997</c:v>
                </c:pt>
                <c:pt idx="291">
                  <c:v>910.64499999999998</c:v>
                </c:pt>
                <c:pt idx="292">
                  <c:v>912.78099999999995</c:v>
                </c:pt>
                <c:pt idx="293">
                  <c:v>915.83299999999997</c:v>
                </c:pt>
                <c:pt idx="294">
                  <c:v>915.52699999999993</c:v>
                </c:pt>
                <c:pt idx="295">
                  <c:v>918.274</c:v>
                </c:pt>
                <c:pt idx="296">
                  <c:v>922.54599999999994</c:v>
                </c:pt>
                <c:pt idx="297">
                  <c:v>924.37699999999995</c:v>
                </c:pt>
                <c:pt idx="298">
                  <c:v>926.5139999999999</c:v>
                </c:pt>
                <c:pt idx="299">
                  <c:v>927.42899999999997</c:v>
                </c:pt>
                <c:pt idx="300">
                  <c:v>931.39599999999996</c:v>
                </c:pt>
                <c:pt idx="301">
                  <c:v>932.92200000000003</c:v>
                </c:pt>
                <c:pt idx="302">
                  <c:v>934.75299999999993</c:v>
                </c:pt>
                <c:pt idx="303">
                  <c:v>938.11</c:v>
                </c:pt>
                <c:pt idx="304">
                  <c:v>940.24700000000007</c:v>
                </c:pt>
                <c:pt idx="305">
                  <c:v>943.60400000000004</c:v>
                </c:pt>
                <c:pt idx="306">
                  <c:v>946.04500000000007</c:v>
                </c:pt>
                <c:pt idx="307">
                  <c:v>949.70699999999999</c:v>
                </c:pt>
                <c:pt idx="308">
                  <c:v>950.62300000000005</c:v>
                </c:pt>
                <c:pt idx="309">
                  <c:v>952.14800000000002</c:v>
                </c:pt>
                <c:pt idx="310">
                  <c:v>956.726</c:v>
                </c:pt>
                <c:pt idx="311">
                  <c:v>956.42099999999994</c:v>
                </c:pt>
                <c:pt idx="312">
                  <c:v>960.69299999999998</c:v>
                </c:pt>
                <c:pt idx="313">
                  <c:v>964.05</c:v>
                </c:pt>
                <c:pt idx="314">
                  <c:v>965.57600000000002</c:v>
                </c:pt>
                <c:pt idx="315">
                  <c:v>968.93299999999999</c:v>
                </c:pt>
                <c:pt idx="316">
                  <c:v>969.23800000000006</c:v>
                </c:pt>
                <c:pt idx="317">
                  <c:v>972.29</c:v>
                </c:pt>
                <c:pt idx="318">
                  <c:v>975.64700000000005</c:v>
                </c:pt>
                <c:pt idx="319">
                  <c:v>978.39400000000001</c:v>
                </c:pt>
                <c:pt idx="320">
                  <c:v>979.30899999999997</c:v>
                </c:pt>
                <c:pt idx="321">
                  <c:v>984.19200000000001</c:v>
                </c:pt>
                <c:pt idx="322">
                  <c:v>985.41300000000001</c:v>
                </c:pt>
                <c:pt idx="323">
                  <c:v>987.85400000000004</c:v>
                </c:pt>
                <c:pt idx="324">
                  <c:v>989.38</c:v>
                </c:pt>
                <c:pt idx="325">
                  <c:v>992.43200000000002</c:v>
                </c:pt>
                <c:pt idx="326">
                  <c:v>993.65199999999993</c:v>
                </c:pt>
                <c:pt idx="327">
                  <c:v>996.399</c:v>
                </c:pt>
                <c:pt idx="328">
                  <c:v>999.75599999999997</c:v>
                </c:pt>
                <c:pt idx="329">
                  <c:v>997.31400000000008</c:v>
                </c:pt>
                <c:pt idx="330">
                  <c:v>995.178</c:v>
                </c:pt>
                <c:pt idx="331">
                  <c:v>992.73699999999997</c:v>
                </c:pt>
                <c:pt idx="332">
                  <c:v>990.601</c:v>
                </c:pt>
                <c:pt idx="333">
                  <c:v>987.24400000000003</c:v>
                </c:pt>
                <c:pt idx="334">
                  <c:v>984.80199999999991</c:v>
                </c:pt>
                <c:pt idx="335">
                  <c:v>983.58199999999999</c:v>
                </c:pt>
                <c:pt idx="336">
                  <c:v>979.61400000000003</c:v>
                </c:pt>
                <c:pt idx="337">
                  <c:v>979.61400000000003</c:v>
                </c:pt>
                <c:pt idx="338">
                  <c:v>975.64700000000005</c:v>
                </c:pt>
                <c:pt idx="339">
                  <c:v>973.81600000000003</c:v>
                </c:pt>
                <c:pt idx="340">
                  <c:v>971.06899999999996</c:v>
                </c:pt>
                <c:pt idx="341">
                  <c:v>966.18700000000001</c:v>
                </c:pt>
                <c:pt idx="342">
                  <c:v>965.88099999999997</c:v>
                </c:pt>
                <c:pt idx="343">
                  <c:v>963.745</c:v>
                </c:pt>
                <c:pt idx="344">
                  <c:v>959.77800000000002</c:v>
                </c:pt>
                <c:pt idx="345">
                  <c:v>957.947</c:v>
                </c:pt>
                <c:pt idx="346">
                  <c:v>954.59</c:v>
                </c:pt>
                <c:pt idx="347">
                  <c:v>952.45400000000006</c:v>
                </c:pt>
                <c:pt idx="348">
                  <c:v>951.84299999999996</c:v>
                </c:pt>
                <c:pt idx="349">
                  <c:v>948.4860000000001</c:v>
                </c:pt>
                <c:pt idx="350">
                  <c:v>945.12900000000002</c:v>
                </c:pt>
                <c:pt idx="351">
                  <c:v>941.77200000000005</c:v>
                </c:pt>
                <c:pt idx="352">
                  <c:v>941.4670000000001</c:v>
                </c:pt>
                <c:pt idx="353">
                  <c:v>938.11</c:v>
                </c:pt>
                <c:pt idx="354">
                  <c:v>937.5</c:v>
                </c:pt>
                <c:pt idx="355">
                  <c:v>932.00700000000006</c:v>
                </c:pt>
                <c:pt idx="356">
                  <c:v>932.31200000000001</c:v>
                </c:pt>
                <c:pt idx="357">
                  <c:v>930.17600000000004</c:v>
                </c:pt>
                <c:pt idx="358">
                  <c:v>925.90300000000002</c:v>
                </c:pt>
                <c:pt idx="359">
                  <c:v>924.68299999999999</c:v>
                </c:pt>
                <c:pt idx="360">
                  <c:v>919.495</c:v>
                </c:pt>
                <c:pt idx="361">
                  <c:v>919.495</c:v>
                </c:pt>
                <c:pt idx="362">
                  <c:v>915.22199999999998</c:v>
                </c:pt>
                <c:pt idx="363">
                  <c:v>912.78099999999995</c:v>
                </c:pt>
                <c:pt idx="364">
                  <c:v>911.56000000000006</c:v>
                </c:pt>
                <c:pt idx="365">
                  <c:v>907.89800000000002</c:v>
                </c:pt>
                <c:pt idx="366">
                  <c:v>905.76199999999994</c:v>
                </c:pt>
                <c:pt idx="367">
                  <c:v>904.23599999999999</c:v>
                </c:pt>
                <c:pt idx="368">
                  <c:v>903.01499999999999</c:v>
                </c:pt>
                <c:pt idx="369">
                  <c:v>898.74299999999994</c:v>
                </c:pt>
                <c:pt idx="370">
                  <c:v>897.827</c:v>
                </c:pt>
                <c:pt idx="371">
                  <c:v>894.47</c:v>
                </c:pt>
                <c:pt idx="372">
                  <c:v>892.029</c:v>
                </c:pt>
                <c:pt idx="373">
                  <c:v>889.28200000000004</c:v>
                </c:pt>
                <c:pt idx="374">
                  <c:v>886.84100000000001</c:v>
                </c:pt>
                <c:pt idx="375">
                  <c:v>886.23</c:v>
                </c:pt>
                <c:pt idx="376">
                  <c:v>883.17900000000009</c:v>
                </c:pt>
                <c:pt idx="377">
                  <c:v>881.34800000000007</c:v>
                </c:pt>
                <c:pt idx="378">
                  <c:v>879.21100000000001</c:v>
                </c:pt>
                <c:pt idx="379">
                  <c:v>875.54899999999998</c:v>
                </c:pt>
                <c:pt idx="380">
                  <c:v>871.88699999999994</c:v>
                </c:pt>
                <c:pt idx="381">
                  <c:v>868.83500000000004</c:v>
                </c:pt>
                <c:pt idx="382">
                  <c:v>869.14100000000008</c:v>
                </c:pt>
                <c:pt idx="383">
                  <c:v>864.86799999999994</c:v>
                </c:pt>
                <c:pt idx="384">
                  <c:v>861.51100000000008</c:v>
                </c:pt>
                <c:pt idx="385">
                  <c:v>859.68</c:v>
                </c:pt>
                <c:pt idx="386">
                  <c:v>857.54399999999998</c:v>
                </c:pt>
                <c:pt idx="387">
                  <c:v>856.62799999999993</c:v>
                </c:pt>
                <c:pt idx="388">
                  <c:v>853.88200000000006</c:v>
                </c:pt>
                <c:pt idx="389">
                  <c:v>852.66100000000006</c:v>
                </c:pt>
                <c:pt idx="390">
                  <c:v>849.30399999999997</c:v>
                </c:pt>
                <c:pt idx="391">
                  <c:v>845.03200000000004</c:v>
                </c:pt>
                <c:pt idx="392">
                  <c:v>844.11599999999999</c:v>
                </c:pt>
                <c:pt idx="393">
                  <c:v>842.28499999999997</c:v>
                </c:pt>
                <c:pt idx="394">
                  <c:v>838.31799999999998</c:v>
                </c:pt>
                <c:pt idx="395">
                  <c:v>836.48699999999997</c:v>
                </c:pt>
                <c:pt idx="396">
                  <c:v>834.04500000000007</c:v>
                </c:pt>
                <c:pt idx="397">
                  <c:v>830.68799999999999</c:v>
                </c:pt>
                <c:pt idx="398">
                  <c:v>828.55199999999991</c:v>
                </c:pt>
                <c:pt idx="399">
                  <c:v>826.721</c:v>
                </c:pt>
                <c:pt idx="400">
                  <c:v>823.97500000000002</c:v>
                </c:pt>
                <c:pt idx="401">
                  <c:v>821.22799999999995</c:v>
                </c:pt>
                <c:pt idx="402">
                  <c:v>817.56600000000003</c:v>
                </c:pt>
                <c:pt idx="403">
                  <c:v>815.73500000000001</c:v>
                </c:pt>
                <c:pt idx="404">
                  <c:v>814.20899999999995</c:v>
                </c:pt>
                <c:pt idx="405">
                  <c:v>810.85199999999998</c:v>
                </c:pt>
                <c:pt idx="406">
                  <c:v>809.32600000000002</c:v>
                </c:pt>
                <c:pt idx="407">
                  <c:v>806.274</c:v>
                </c:pt>
                <c:pt idx="408">
                  <c:v>805.35900000000004</c:v>
                </c:pt>
                <c:pt idx="409">
                  <c:v>801.39199999999994</c:v>
                </c:pt>
                <c:pt idx="410">
                  <c:v>799.86599999999999</c:v>
                </c:pt>
                <c:pt idx="411">
                  <c:v>795.28800000000001</c:v>
                </c:pt>
                <c:pt idx="412">
                  <c:v>795.28800000000001</c:v>
                </c:pt>
                <c:pt idx="413">
                  <c:v>791.93100000000004</c:v>
                </c:pt>
                <c:pt idx="414">
                  <c:v>791.01600000000008</c:v>
                </c:pt>
                <c:pt idx="415">
                  <c:v>786.74299999999994</c:v>
                </c:pt>
                <c:pt idx="416">
                  <c:v>784.30200000000002</c:v>
                </c:pt>
                <c:pt idx="417">
                  <c:v>782.16600000000005</c:v>
                </c:pt>
                <c:pt idx="418">
                  <c:v>781.25</c:v>
                </c:pt>
                <c:pt idx="419">
                  <c:v>777.58799999999997</c:v>
                </c:pt>
                <c:pt idx="420">
                  <c:v>775.452</c:v>
                </c:pt>
                <c:pt idx="421">
                  <c:v>772.70499999999993</c:v>
                </c:pt>
                <c:pt idx="422">
                  <c:v>769.65300000000002</c:v>
                </c:pt>
                <c:pt idx="423">
                  <c:v>765.99099999999999</c:v>
                </c:pt>
                <c:pt idx="424">
                  <c:v>764.46499999999992</c:v>
                </c:pt>
                <c:pt idx="425">
                  <c:v>762.024</c:v>
                </c:pt>
                <c:pt idx="426">
                  <c:v>761.71900000000005</c:v>
                </c:pt>
                <c:pt idx="427">
                  <c:v>757.75099999999998</c:v>
                </c:pt>
                <c:pt idx="428">
                  <c:v>754.08900000000006</c:v>
                </c:pt>
                <c:pt idx="429">
                  <c:v>751.64800000000002</c:v>
                </c:pt>
                <c:pt idx="430">
                  <c:v>749.81700000000001</c:v>
                </c:pt>
                <c:pt idx="431">
                  <c:v>748.96199999999999</c:v>
                </c:pt>
                <c:pt idx="432">
                  <c:v>745.178</c:v>
                </c:pt>
                <c:pt idx="433">
                  <c:v>743.68299999999999</c:v>
                </c:pt>
                <c:pt idx="434">
                  <c:v>741.76</c:v>
                </c:pt>
                <c:pt idx="435">
                  <c:v>738.46400000000006</c:v>
                </c:pt>
                <c:pt idx="436">
                  <c:v>735.62599999999998</c:v>
                </c:pt>
                <c:pt idx="437">
                  <c:v>733.49</c:v>
                </c:pt>
                <c:pt idx="438">
                  <c:v>731.56700000000001</c:v>
                </c:pt>
                <c:pt idx="439">
                  <c:v>729.06499999999994</c:v>
                </c:pt>
                <c:pt idx="440">
                  <c:v>726.99</c:v>
                </c:pt>
                <c:pt idx="441">
                  <c:v>723.572</c:v>
                </c:pt>
                <c:pt idx="442">
                  <c:v>721.89300000000003</c:v>
                </c:pt>
                <c:pt idx="443">
                  <c:v>718.38400000000001</c:v>
                </c:pt>
                <c:pt idx="444">
                  <c:v>716.43100000000004</c:v>
                </c:pt>
                <c:pt idx="445">
                  <c:v>714.29399999999998</c:v>
                </c:pt>
                <c:pt idx="446">
                  <c:v>711.39499999999998</c:v>
                </c:pt>
                <c:pt idx="447">
                  <c:v>709.29</c:v>
                </c:pt>
                <c:pt idx="448">
                  <c:v>706.87900000000002</c:v>
                </c:pt>
                <c:pt idx="449">
                  <c:v>703.00300000000004</c:v>
                </c:pt>
                <c:pt idx="450">
                  <c:v>702.24</c:v>
                </c:pt>
                <c:pt idx="451">
                  <c:v>699.67700000000002</c:v>
                </c:pt>
                <c:pt idx="452">
                  <c:v>696.83799999999997</c:v>
                </c:pt>
                <c:pt idx="453">
                  <c:v>693.78700000000003</c:v>
                </c:pt>
                <c:pt idx="454">
                  <c:v>691.77200000000005</c:v>
                </c:pt>
                <c:pt idx="455">
                  <c:v>689.24</c:v>
                </c:pt>
                <c:pt idx="456">
                  <c:v>687.74400000000003</c:v>
                </c:pt>
                <c:pt idx="457">
                  <c:v>685.02800000000002</c:v>
                </c:pt>
                <c:pt idx="458">
                  <c:v>681.67100000000005</c:v>
                </c:pt>
                <c:pt idx="459">
                  <c:v>680.02300000000002</c:v>
                </c:pt>
                <c:pt idx="460">
                  <c:v>676.63599999999997</c:v>
                </c:pt>
                <c:pt idx="461">
                  <c:v>675.50699999999995</c:v>
                </c:pt>
                <c:pt idx="462">
                  <c:v>672.45500000000004</c:v>
                </c:pt>
                <c:pt idx="463">
                  <c:v>670.07399999999996</c:v>
                </c:pt>
                <c:pt idx="464">
                  <c:v>668.39599999999996</c:v>
                </c:pt>
                <c:pt idx="465">
                  <c:v>665.52699999999993</c:v>
                </c:pt>
                <c:pt idx="466">
                  <c:v>662.50600000000009</c:v>
                </c:pt>
                <c:pt idx="467">
                  <c:v>659.60700000000008</c:v>
                </c:pt>
                <c:pt idx="468">
                  <c:v>657.928</c:v>
                </c:pt>
                <c:pt idx="469">
                  <c:v>655.85300000000007</c:v>
                </c:pt>
                <c:pt idx="470">
                  <c:v>653.56400000000008</c:v>
                </c:pt>
                <c:pt idx="471">
                  <c:v>651.21500000000003</c:v>
                </c:pt>
                <c:pt idx="472">
                  <c:v>648.71199999999999</c:v>
                </c:pt>
                <c:pt idx="473">
                  <c:v>645.02</c:v>
                </c:pt>
                <c:pt idx="474">
                  <c:v>643.28</c:v>
                </c:pt>
                <c:pt idx="475">
                  <c:v>640.80799999999999</c:v>
                </c:pt>
                <c:pt idx="476">
                  <c:v>639.06899999999996</c:v>
                </c:pt>
                <c:pt idx="477">
                  <c:v>636.04700000000003</c:v>
                </c:pt>
                <c:pt idx="478">
                  <c:v>633.54500000000007</c:v>
                </c:pt>
                <c:pt idx="479">
                  <c:v>630.95100000000002</c:v>
                </c:pt>
                <c:pt idx="480">
                  <c:v>628.78399999999999</c:v>
                </c:pt>
                <c:pt idx="481">
                  <c:v>625.48800000000006</c:v>
                </c:pt>
                <c:pt idx="482">
                  <c:v>623.87099999999998</c:v>
                </c:pt>
                <c:pt idx="483">
                  <c:v>621.49</c:v>
                </c:pt>
                <c:pt idx="484">
                  <c:v>619.04899999999998</c:v>
                </c:pt>
                <c:pt idx="485">
                  <c:v>616.66899999999998</c:v>
                </c:pt>
                <c:pt idx="486">
                  <c:v>613.70800000000008</c:v>
                </c:pt>
                <c:pt idx="487">
                  <c:v>611.053</c:v>
                </c:pt>
                <c:pt idx="488">
                  <c:v>608.82600000000002</c:v>
                </c:pt>
                <c:pt idx="489">
                  <c:v>606.50599999999997</c:v>
                </c:pt>
                <c:pt idx="490">
                  <c:v>604.34</c:v>
                </c:pt>
                <c:pt idx="491">
                  <c:v>602.69200000000001</c:v>
                </c:pt>
                <c:pt idx="492">
                  <c:v>600.03700000000003</c:v>
                </c:pt>
                <c:pt idx="493">
                  <c:v>597.83900000000006</c:v>
                </c:pt>
                <c:pt idx="494">
                  <c:v>594.51299999999992</c:v>
                </c:pt>
                <c:pt idx="495">
                  <c:v>592.28499999999997</c:v>
                </c:pt>
                <c:pt idx="496">
                  <c:v>588.98900000000003</c:v>
                </c:pt>
                <c:pt idx="497">
                  <c:v>586.82299999999998</c:v>
                </c:pt>
                <c:pt idx="498">
                  <c:v>585.54099999999994</c:v>
                </c:pt>
                <c:pt idx="499">
                  <c:v>582.33600000000001</c:v>
                </c:pt>
                <c:pt idx="500">
                  <c:v>580.322</c:v>
                </c:pt>
                <c:pt idx="501">
                  <c:v>576.78200000000004</c:v>
                </c:pt>
                <c:pt idx="502">
                  <c:v>575.31700000000001</c:v>
                </c:pt>
                <c:pt idx="503">
                  <c:v>572.87600000000009</c:v>
                </c:pt>
                <c:pt idx="504">
                  <c:v>569.97699999999998</c:v>
                </c:pt>
                <c:pt idx="505">
                  <c:v>568.35899999999992</c:v>
                </c:pt>
                <c:pt idx="506">
                  <c:v>564.91100000000006</c:v>
                </c:pt>
                <c:pt idx="507">
                  <c:v>562.53099999999995</c:v>
                </c:pt>
                <c:pt idx="508">
                  <c:v>561.12700000000007</c:v>
                </c:pt>
                <c:pt idx="509">
                  <c:v>558.65499999999997</c:v>
                </c:pt>
                <c:pt idx="510">
                  <c:v>555.45000000000005</c:v>
                </c:pt>
                <c:pt idx="511">
                  <c:v>552.70399999999995</c:v>
                </c:pt>
                <c:pt idx="512">
                  <c:v>550.14</c:v>
                </c:pt>
                <c:pt idx="513">
                  <c:v>548.279</c:v>
                </c:pt>
                <c:pt idx="514">
                  <c:v>546.72200000000009</c:v>
                </c:pt>
                <c:pt idx="515">
                  <c:v>543.976</c:v>
                </c:pt>
                <c:pt idx="516">
                  <c:v>541.32100000000003</c:v>
                </c:pt>
                <c:pt idx="517">
                  <c:v>538.75700000000006</c:v>
                </c:pt>
                <c:pt idx="518">
                  <c:v>535.30900000000008</c:v>
                </c:pt>
                <c:pt idx="519">
                  <c:v>532.99</c:v>
                </c:pt>
                <c:pt idx="520">
                  <c:v>530.66999999999996</c:v>
                </c:pt>
                <c:pt idx="521">
                  <c:v>528.16800000000001</c:v>
                </c:pt>
                <c:pt idx="522">
                  <c:v>526.12300000000005</c:v>
                </c:pt>
                <c:pt idx="523">
                  <c:v>523.80400000000009</c:v>
                </c:pt>
                <c:pt idx="524">
                  <c:v>520.90499999999997</c:v>
                </c:pt>
                <c:pt idx="525">
                  <c:v>519.07299999999998</c:v>
                </c:pt>
                <c:pt idx="526">
                  <c:v>516.54100000000005</c:v>
                </c:pt>
                <c:pt idx="527">
                  <c:v>514.95400000000006</c:v>
                </c:pt>
                <c:pt idx="528">
                  <c:v>512.23799999999994</c:v>
                </c:pt>
                <c:pt idx="529">
                  <c:v>509.33799999999997</c:v>
                </c:pt>
                <c:pt idx="530">
                  <c:v>506.49999999999994</c:v>
                </c:pt>
                <c:pt idx="531">
                  <c:v>504.45600000000002</c:v>
                </c:pt>
                <c:pt idx="532">
                  <c:v>501.52600000000001</c:v>
                </c:pt>
                <c:pt idx="533">
                  <c:v>500.48800000000006</c:v>
                </c:pt>
                <c:pt idx="534">
                  <c:v>497.22300000000001</c:v>
                </c:pt>
                <c:pt idx="535">
                  <c:v>494.08000000000004</c:v>
                </c:pt>
                <c:pt idx="536">
                  <c:v>492.49299999999999</c:v>
                </c:pt>
                <c:pt idx="537">
                  <c:v>489.38</c:v>
                </c:pt>
                <c:pt idx="538">
                  <c:v>487.39600000000002</c:v>
                </c:pt>
                <c:pt idx="539">
                  <c:v>485.22900000000004</c:v>
                </c:pt>
                <c:pt idx="540">
                  <c:v>482.36099999999999</c:v>
                </c:pt>
                <c:pt idx="541">
                  <c:v>479.49199999999996</c:v>
                </c:pt>
                <c:pt idx="542">
                  <c:v>478.11900000000003</c:v>
                </c:pt>
                <c:pt idx="543">
                  <c:v>475.52499999999998</c:v>
                </c:pt>
                <c:pt idx="544">
                  <c:v>472.87</c:v>
                </c:pt>
                <c:pt idx="545">
                  <c:v>469.971</c:v>
                </c:pt>
                <c:pt idx="546">
                  <c:v>467.62099999999998</c:v>
                </c:pt>
                <c:pt idx="547">
                  <c:v>464.99600000000004</c:v>
                </c:pt>
                <c:pt idx="548">
                  <c:v>463.04300000000001</c:v>
                </c:pt>
                <c:pt idx="549">
                  <c:v>460.29700000000003</c:v>
                </c:pt>
                <c:pt idx="550">
                  <c:v>457.916</c:v>
                </c:pt>
                <c:pt idx="551">
                  <c:v>455.29199999999997</c:v>
                </c:pt>
                <c:pt idx="552">
                  <c:v>453.40000000000003</c:v>
                </c:pt>
                <c:pt idx="553">
                  <c:v>451.01900000000001</c:v>
                </c:pt>
                <c:pt idx="554">
                  <c:v>447.815</c:v>
                </c:pt>
                <c:pt idx="555">
                  <c:v>446.38100000000003</c:v>
                </c:pt>
                <c:pt idx="556">
                  <c:v>442.71899999999999</c:v>
                </c:pt>
                <c:pt idx="557">
                  <c:v>440.70400000000001</c:v>
                </c:pt>
                <c:pt idx="558">
                  <c:v>438.53800000000001</c:v>
                </c:pt>
                <c:pt idx="559">
                  <c:v>435.94400000000002</c:v>
                </c:pt>
                <c:pt idx="560">
                  <c:v>433.96000000000004</c:v>
                </c:pt>
                <c:pt idx="561">
                  <c:v>431.91500000000002</c:v>
                </c:pt>
                <c:pt idx="562">
                  <c:v>429.44300000000004</c:v>
                </c:pt>
                <c:pt idx="563">
                  <c:v>426.697</c:v>
                </c:pt>
                <c:pt idx="564">
                  <c:v>424.43799999999999</c:v>
                </c:pt>
                <c:pt idx="565">
                  <c:v>421.35599999999999</c:v>
                </c:pt>
                <c:pt idx="566">
                  <c:v>418.73199999999997</c:v>
                </c:pt>
                <c:pt idx="567">
                  <c:v>416.077</c:v>
                </c:pt>
                <c:pt idx="568">
                  <c:v>413.94</c:v>
                </c:pt>
                <c:pt idx="569">
                  <c:v>411.31600000000003</c:v>
                </c:pt>
                <c:pt idx="570">
                  <c:v>408.53899999999999</c:v>
                </c:pt>
                <c:pt idx="571">
                  <c:v>407.10400000000004</c:v>
                </c:pt>
                <c:pt idx="572">
                  <c:v>404.29700000000003</c:v>
                </c:pt>
                <c:pt idx="573">
                  <c:v>401.82499999999999</c:v>
                </c:pt>
                <c:pt idx="574">
                  <c:v>399.93299999999999</c:v>
                </c:pt>
                <c:pt idx="575">
                  <c:v>396.39299999999997</c:v>
                </c:pt>
                <c:pt idx="576">
                  <c:v>394.59199999999998</c:v>
                </c:pt>
                <c:pt idx="577">
                  <c:v>392.76100000000002</c:v>
                </c:pt>
                <c:pt idx="578">
                  <c:v>389.89299999999997</c:v>
                </c:pt>
                <c:pt idx="579">
                  <c:v>387.05400000000003</c:v>
                </c:pt>
                <c:pt idx="580">
                  <c:v>384.46000000000004</c:v>
                </c:pt>
                <c:pt idx="581">
                  <c:v>383.24</c:v>
                </c:pt>
                <c:pt idx="582">
                  <c:v>380.06600000000003</c:v>
                </c:pt>
                <c:pt idx="583">
                  <c:v>377.83800000000002</c:v>
                </c:pt>
                <c:pt idx="584">
                  <c:v>375.79300000000001</c:v>
                </c:pt>
                <c:pt idx="585">
                  <c:v>372.89400000000001</c:v>
                </c:pt>
                <c:pt idx="586">
                  <c:v>370.02600000000001</c:v>
                </c:pt>
                <c:pt idx="587">
                  <c:v>367.95</c:v>
                </c:pt>
                <c:pt idx="588">
                  <c:v>366.42500000000001</c:v>
                </c:pt>
                <c:pt idx="589">
                  <c:v>362.94599999999997</c:v>
                </c:pt>
                <c:pt idx="590">
                  <c:v>360.35200000000003</c:v>
                </c:pt>
                <c:pt idx="591">
                  <c:v>358.21500000000003</c:v>
                </c:pt>
                <c:pt idx="592">
                  <c:v>356.14</c:v>
                </c:pt>
                <c:pt idx="593">
                  <c:v>354.12599999999998</c:v>
                </c:pt>
                <c:pt idx="594">
                  <c:v>350.55500000000001</c:v>
                </c:pt>
                <c:pt idx="595">
                  <c:v>347.93099999999998</c:v>
                </c:pt>
                <c:pt idx="596">
                  <c:v>345.85599999999999</c:v>
                </c:pt>
                <c:pt idx="597">
                  <c:v>343.23099999999999</c:v>
                </c:pt>
                <c:pt idx="598">
                  <c:v>341.827</c:v>
                </c:pt>
                <c:pt idx="599">
                  <c:v>338.04300000000001</c:v>
                </c:pt>
                <c:pt idx="600">
                  <c:v>335.57100000000003</c:v>
                </c:pt>
                <c:pt idx="601">
                  <c:v>333.71</c:v>
                </c:pt>
                <c:pt idx="602">
                  <c:v>331.78699999999998</c:v>
                </c:pt>
                <c:pt idx="603">
                  <c:v>329.40699999999998</c:v>
                </c:pt>
                <c:pt idx="604">
                  <c:v>326.78200000000004</c:v>
                </c:pt>
                <c:pt idx="605">
                  <c:v>323.66899999999998</c:v>
                </c:pt>
                <c:pt idx="606">
                  <c:v>321.80799999999999</c:v>
                </c:pt>
                <c:pt idx="607">
                  <c:v>319.27499999999998</c:v>
                </c:pt>
                <c:pt idx="608">
                  <c:v>316.74200000000002</c:v>
                </c:pt>
                <c:pt idx="609">
                  <c:v>313.50700000000001</c:v>
                </c:pt>
                <c:pt idx="610">
                  <c:v>311.43199999999996</c:v>
                </c:pt>
                <c:pt idx="611">
                  <c:v>309.113</c:v>
                </c:pt>
                <c:pt idx="612">
                  <c:v>307.77</c:v>
                </c:pt>
                <c:pt idx="613">
                  <c:v>303.68</c:v>
                </c:pt>
                <c:pt idx="614">
                  <c:v>302.58199999999999</c:v>
                </c:pt>
                <c:pt idx="615">
                  <c:v>300.65899999999999</c:v>
                </c:pt>
                <c:pt idx="616">
                  <c:v>297.02800000000002</c:v>
                </c:pt>
                <c:pt idx="617">
                  <c:v>295.56300000000005</c:v>
                </c:pt>
                <c:pt idx="618">
                  <c:v>292.90800000000002</c:v>
                </c:pt>
                <c:pt idx="619">
                  <c:v>290.649</c:v>
                </c:pt>
                <c:pt idx="620">
                  <c:v>288.3</c:v>
                </c:pt>
                <c:pt idx="621">
                  <c:v>285.27799999999996</c:v>
                </c:pt>
                <c:pt idx="622">
                  <c:v>282.68399999999997</c:v>
                </c:pt>
                <c:pt idx="623">
                  <c:v>279.96800000000002</c:v>
                </c:pt>
                <c:pt idx="624">
                  <c:v>277.37400000000002</c:v>
                </c:pt>
                <c:pt idx="625">
                  <c:v>274.41399999999999</c:v>
                </c:pt>
                <c:pt idx="626">
                  <c:v>273.28500000000003</c:v>
                </c:pt>
                <c:pt idx="627">
                  <c:v>271.48399999999998</c:v>
                </c:pt>
                <c:pt idx="628">
                  <c:v>267.79199999999997</c:v>
                </c:pt>
                <c:pt idx="629">
                  <c:v>265.77800000000002</c:v>
                </c:pt>
                <c:pt idx="630">
                  <c:v>263.09199999999998</c:v>
                </c:pt>
                <c:pt idx="631">
                  <c:v>260.49799999999999</c:v>
                </c:pt>
                <c:pt idx="632">
                  <c:v>258.94200000000001</c:v>
                </c:pt>
                <c:pt idx="633">
                  <c:v>255.92</c:v>
                </c:pt>
                <c:pt idx="634">
                  <c:v>252.68600000000004</c:v>
                </c:pt>
                <c:pt idx="635">
                  <c:v>250.946</c:v>
                </c:pt>
                <c:pt idx="636">
                  <c:v>248.749</c:v>
                </c:pt>
                <c:pt idx="637">
                  <c:v>246.00200000000001</c:v>
                </c:pt>
                <c:pt idx="638">
                  <c:v>243.92699999999999</c:v>
                </c:pt>
                <c:pt idx="639">
                  <c:v>241.089</c:v>
                </c:pt>
                <c:pt idx="640">
                  <c:v>237.91499999999999</c:v>
                </c:pt>
                <c:pt idx="641">
                  <c:v>237.18299999999999</c:v>
                </c:pt>
                <c:pt idx="642">
                  <c:v>234.22200000000001</c:v>
                </c:pt>
                <c:pt idx="643">
                  <c:v>230.55999999999997</c:v>
                </c:pt>
                <c:pt idx="644">
                  <c:v>229.46199999999999</c:v>
                </c:pt>
                <c:pt idx="645">
                  <c:v>226.654</c:v>
                </c:pt>
                <c:pt idx="646">
                  <c:v>224.42599999999999</c:v>
                </c:pt>
                <c:pt idx="647">
                  <c:v>221.46600000000001</c:v>
                </c:pt>
                <c:pt idx="648">
                  <c:v>219.32999999999998</c:v>
                </c:pt>
                <c:pt idx="649">
                  <c:v>217.773</c:v>
                </c:pt>
                <c:pt idx="650">
                  <c:v>214.29400000000001</c:v>
                </c:pt>
                <c:pt idx="651">
                  <c:v>212.58500000000001</c:v>
                </c:pt>
                <c:pt idx="652">
                  <c:v>208.74</c:v>
                </c:pt>
                <c:pt idx="653">
                  <c:v>207.184</c:v>
                </c:pt>
                <c:pt idx="654">
                  <c:v>204.49800000000002</c:v>
                </c:pt>
                <c:pt idx="655">
                  <c:v>201.99600000000001</c:v>
                </c:pt>
              </c:numCache>
            </c:numRef>
          </c:xVal>
          <c:yVal>
            <c:numRef>
              <c:f>'Figure 2'!$S$7:$S$663</c:f>
              <c:numCache>
                <c:formatCode>General</c:formatCode>
                <c:ptCount val="657"/>
                <c:pt idx="0">
                  <c:v>3.3172600000000003E-2</c:v>
                </c:pt>
                <c:pt idx="1">
                  <c:v>3.0847200000000002E-2</c:v>
                </c:pt>
                <c:pt idx="2">
                  <c:v>3.3984399999999998E-2</c:v>
                </c:pt>
                <c:pt idx="3">
                  <c:v>3.46618E-2</c:v>
                </c:pt>
                <c:pt idx="4">
                  <c:v>3.3886800000000002E-2</c:v>
                </c:pt>
                <c:pt idx="5">
                  <c:v>3.8018799999999998E-2</c:v>
                </c:pt>
                <c:pt idx="6">
                  <c:v>3.5076999999999997E-2</c:v>
                </c:pt>
                <c:pt idx="7">
                  <c:v>4.1015599999999999E-2</c:v>
                </c:pt>
                <c:pt idx="8">
                  <c:v>3.7780800000000003E-2</c:v>
                </c:pt>
                <c:pt idx="9">
                  <c:v>4.2895599999999999E-2</c:v>
                </c:pt>
                <c:pt idx="10">
                  <c:v>4.1461200000000004E-2</c:v>
                </c:pt>
                <c:pt idx="11">
                  <c:v>4.4250399999999995E-2</c:v>
                </c:pt>
                <c:pt idx="12">
                  <c:v>4.5642000000000002E-2</c:v>
                </c:pt>
                <c:pt idx="13">
                  <c:v>4.4659399999999995E-2</c:v>
                </c:pt>
                <c:pt idx="14">
                  <c:v>5.0030600000000001E-2</c:v>
                </c:pt>
                <c:pt idx="15">
                  <c:v>4.69544E-2</c:v>
                </c:pt>
                <c:pt idx="16">
                  <c:v>5.3137199999999996E-2</c:v>
                </c:pt>
                <c:pt idx="17">
                  <c:v>5.0714200000000001E-2</c:v>
                </c:pt>
                <c:pt idx="18">
                  <c:v>5.8722000000000003E-2</c:v>
                </c:pt>
                <c:pt idx="19">
                  <c:v>5.5139199999999999E-2</c:v>
                </c:pt>
                <c:pt idx="20">
                  <c:v>5.6835999999999998E-2</c:v>
                </c:pt>
                <c:pt idx="21">
                  <c:v>5.9905999999999994E-2</c:v>
                </c:pt>
                <c:pt idx="22">
                  <c:v>5.8105400000000001E-2</c:v>
                </c:pt>
                <c:pt idx="23">
                  <c:v>6.37818E-2</c:v>
                </c:pt>
                <c:pt idx="24">
                  <c:v>6.0473599999999995E-2</c:v>
                </c:pt>
                <c:pt idx="25">
                  <c:v>6.6607600000000003E-2</c:v>
                </c:pt>
                <c:pt idx="26">
                  <c:v>6.4044199999999996E-2</c:v>
                </c:pt>
                <c:pt idx="27">
                  <c:v>6.8066399999999999E-2</c:v>
                </c:pt>
                <c:pt idx="28">
                  <c:v>6.7932199999999998E-2</c:v>
                </c:pt>
                <c:pt idx="29">
                  <c:v>6.8652399999999988E-2</c:v>
                </c:pt>
                <c:pt idx="30">
                  <c:v>7.21802E-2</c:v>
                </c:pt>
                <c:pt idx="31">
                  <c:v>6.9763199999999997E-2</c:v>
                </c:pt>
                <c:pt idx="32">
                  <c:v>7.5640799999999994E-2</c:v>
                </c:pt>
                <c:pt idx="33">
                  <c:v>7.2332800000000003E-2</c:v>
                </c:pt>
                <c:pt idx="34">
                  <c:v>7.7435400000000001E-2</c:v>
                </c:pt>
                <c:pt idx="35">
                  <c:v>7.5738600000000003E-2</c:v>
                </c:pt>
                <c:pt idx="36">
                  <c:v>7.9003999999999991E-2</c:v>
                </c:pt>
                <c:pt idx="37">
                  <c:v>7.9858399999999996E-2</c:v>
                </c:pt>
                <c:pt idx="38">
                  <c:v>7.9400600000000002E-2</c:v>
                </c:pt>
                <c:pt idx="39">
                  <c:v>8.413699999999999E-2</c:v>
                </c:pt>
                <c:pt idx="40">
                  <c:v>8.1133999999999998E-2</c:v>
                </c:pt>
                <c:pt idx="41">
                  <c:v>8.6974999999999997E-2</c:v>
                </c:pt>
                <c:pt idx="42">
                  <c:v>8.3557199999999998E-2</c:v>
                </c:pt>
                <c:pt idx="43">
                  <c:v>8.8928199999999999E-2</c:v>
                </c:pt>
                <c:pt idx="44">
                  <c:v>8.7280200000000002E-2</c:v>
                </c:pt>
                <c:pt idx="45">
                  <c:v>8.9904799999999993E-2</c:v>
                </c:pt>
                <c:pt idx="46">
                  <c:v>9.1552800000000004E-2</c:v>
                </c:pt>
                <c:pt idx="47">
                  <c:v>9.0271000000000004E-2</c:v>
                </c:pt>
                <c:pt idx="48">
                  <c:v>9.5642000000000005E-2</c:v>
                </c:pt>
                <c:pt idx="49">
                  <c:v>9.2163000000000009E-2</c:v>
                </c:pt>
                <c:pt idx="50">
                  <c:v>9.8754800000000004E-2</c:v>
                </c:pt>
                <c:pt idx="51">
                  <c:v>9.5275800000000008E-2</c:v>
                </c:pt>
                <c:pt idx="52">
                  <c:v>9.9914599999999992E-2</c:v>
                </c:pt>
                <c:pt idx="53">
                  <c:v>9.9487400000000004E-2</c:v>
                </c:pt>
                <c:pt idx="54">
                  <c:v>0.10058599999999999</c:v>
                </c:pt>
                <c:pt idx="55">
                  <c:v>0.1035766</c:v>
                </c:pt>
                <c:pt idx="56">
                  <c:v>0.10162360000000001</c:v>
                </c:pt>
                <c:pt idx="57">
                  <c:v>0.1072998</c:v>
                </c:pt>
                <c:pt idx="58">
                  <c:v>0.104004</c:v>
                </c:pt>
                <c:pt idx="59">
                  <c:v>0.1102906</c:v>
                </c:pt>
                <c:pt idx="60">
                  <c:v>0.107544</c:v>
                </c:pt>
                <c:pt idx="61">
                  <c:v>0.1116944</c:v>
                </c:pt>
                <c:pt idx="62">
                  <c:v>0.11218259999999999</c:v>
                </c:pt>
                <c:pt idx="63">
                  <c:v>0.112915</c:v>
                </c:pt>
                <c:pt idx="64">
                  <c:v>0.1168212</c:v>
                </c:pt>
                <c:pt idx="65">
                  <c:v>0.114746</c:v>
                </c:pt>
                <c:pt idx="66">
                  <c:v>0.12091059999999999</c:v>
                </c:pt>
                <c:pt idx="67">
                  <c:v>0.118103</c:v>
                </c:pt>
                <c:pt idx="68">
                  <c:v>0.12432860000000001</c:v>
                </c:pt>
                <c:pt idx="69">
                  <c:v>0.1226196</c:v>
                </c:pt>
                <c:pt idx="70">
                  <c:v>0.12658700000000001</c:v>
                </c:pt>
                <c:pt idx="71">
                  <c:v>0.128357</c:v>
                </c:pt>
                <c:pt idx="72">
                  <c:v>0.12829579999999999</c:v>
                </c:pt>
                <c:pt idx="73">
                  <c:v>0.13378900000000002</c:v>
                </c:pt>
                <c:pt idx="74">
                  <c:v>0.13195799999999999</c:v>
                </c:pt>
                <c:pt idx="75">
                  <c:v>0.138794</c:v>
                </c:pt>
                <c:pt idx="76">
                  <c:v>0.13659659999999998</c:v>
                </c:pt>
                <c:pt idx="77">
                  <c:v>0.1430054</c:v>
                </c:pt>
                <c:pt idx="78">
                  <c:v>0.1427612</c:v>
                </c:pt>
                <c:pt idx="79">
                  <c:v>0.14678960000000002</c:v>
                </c:pt>
                <c:pt idx="80">
                  <c:v>0.1502076</c:v>
                </c:pt>
                <c:pt idx="81">
                  <c:v>0.1500244</c:v>
                </c:pt>
                <c:pt idx="82">
                  <c:v>0.15740960000000001</c:v>
                </c:pt>
                <c:pt idx="83">
                  <c:v>0.15582279999999998</c:v>
                </c:pt>
                <c:pt idx="84">
                  <c:v>0.1646118</c:v>
                </c:pt>
                <c:pt idx="85">
                  <c:v>0.1637574</c:v>
                </c:pt>
                <c:pt idx="86">
                  <c:v>0.1710816</c:v>
                </c:pt>
                <c:pt idx="87">
                  <c:v>0.1729126</c:v>
                </c:pt>
                <c:pt idx="88">
                  <c:v>0.1779174</c:v>
                </c:pt>
                <c:pt idx="89">
                  <c:v>0.184082</c:v>
                </c:pt>
                <c:pt idx="90">
                  <c:v>0.18634040000000002</c:v>
                </c:pt>
                <c:pt idx="91">
                  <c:v>0.19616700000000001</c:v>
                </c:pt>
                <c:pt idx="92">
                  <c:v>0.1981202</c:v>
                </c:pt>
                <c:pt idx="93">
                  <c:v>0.209534</c:v>
                </c:pt>
                <c:pt idx="94">
                  <c:v>0.21301200000000001</c:v>
                </c:pt>
                <c:pt idx="95">
                  <c:v>0.224244</c:v>
                </c:pt>
                <c:pt idx="96">
                  <c:v>0.23248199999999999</c:v>
                </c:pt>
                <c:pt idx="97">
                  <c:v>0.24231</c:v>
                </c:pt>
                <c:pt idx="98">
                  <c:v>0.256164</c:v>
                </c:pt>
                <c:pt idx="99">
                  <c:v>0.26538</c:v>
                </c:pt>
                <c:pt idx="100">
                  <c:v>0.28417999999999999</c:v>
                </c:pt>
                <c:pt idx="101">
                  <c:v>0.29577600000000004</c:v>
                </c:pt>
                <c:pt idx="102">
                  <c:v>0.31768799999999997</c:v>
                </c:pt>
                <c:pt idx="103">
                  <c:v>0.33465600000000001</c:v>
                </c:pt>
                <c:pt idx="104">
                  <c:v>0.35913</c:v>
                </c:pt>
                <c:pt idx="105">
                  <c:v>0.384216</c:v>
                </c:pt>
                <c:pt idx="106">
                  <c:v>0.41064399999999995</c:v>
                </c:pt>
                <c:pt idx="107">
                  <c:v>0.44518999999999997</c:v>
                </c:pt>
                <c:pt idx="108">
                  <c:v>0.47711199999999998</c:v>
                </c:pt>
                <c:pt idx="109">
                  <c:v>0.52136199999999999</c:v>
                </c:pt>
                <c:pt idx="110">
                  <c:v>0.56164600000000009</c:v>
                </c:pt>
                <c:pt idx="111">
                  <c:v>0.61541800000000002</c:v>
                </c:pt>
                <c:pt idx="112">
                  <c:v>0.66870200000000002</c:v>
                </c:pt>
                <c:pt idx="113">
                  <c:v>0.73266600000000004</c:v>
                </c:pt>
                <c:pt idx="114">
                  <c:v>0.80346600000000001</c:v>
                </c:pt>
                <c:pt idx="115">
                  <c:v>0.87823399999999996</c:v>
                </c:pt>
                <c:pt idx="116">
                  <c:v>0.97106999999999988</c:v>
                </c:pt>
                <c:pt idx="117">
                  <c:v>1.0632320000000002</c:v>
                </c:pt>
                <c:pt idx="118">
                  <c:v>1.1743159999999999</c:v>
                </c:pt>
                <c:pt idx="119">
                  <c:v>1.2884519999999999</c:v>
                </c:pt>
                <c:pt idx="120">
                  <c:v>1.421508</c:v>
                </c:pt>
                <c:pt idx="121">
                  <c:v>1.56189</c:v>
                </c:pt>
                <c:pt idx="122">
                  <c:v>1.71875</c:v>
                </c:pt>
                <c:pt idx="123">
                  <c:v>1.8865959999999999</c:v>
                </c:pt>
                <c:pt idx="124">
                  <c:v>2.0660400000000001</c:v>
                </c:pt>
                <c:pt idx="125">
                  <c:v>2.2637999999999998</c:v>
                </c:pt>
                <c:pt idx="126">
                  <c:v>2.4645999999999999</c:v>
                </c:pt>
                <c:pt idx="127">
                  <c:v>2.67578</c:v>
                </c:pt>
                <c:pt idx="128">
                  <c:v>2.9052799999999999</c:v>
                </c:pt>
                <c:pt idx="129">
                  <c:v>3.1378200000000001</c:v>
                </c:pt>
                <c:pt idx="130">
                  <c:v>3.3728000000000002</c:v>
                </c:pt>
                <c:pt idx="131">
                  <c:v>3.60534</c:v>
                </c:pt>
                <c:pt idx="132">
                  <c:v>3.8379000000000003</c:v>
                </c:pt>
                <c:pt idx="133">
                  <c:v>4.05762</c:v>
                </c:pt>
                <c:pt idx="134">
                  <c:v>4.2675799999999997</c:v>
                </c:pt>
                <c:pt idx="135">
                  <c:v>4.4555600000000002</c:v>
                </c:pt>
                <c:pt idx="136">
                  <c:v>4.6276799999999998</c:v>
                </c:pt>
                <c:pt idx="137">
                  <c:v>4.7692799999999993</c:v>
                </c:pt>
                <c:pt idx="138">
                  <c:v>4.8840400000000006</c:v>
                </c:pt>
                <c:pt idx="139">
                  <c:v>4.9597199999999999</c:v>
                </c:pt>
                <c:pt idx="140">
                  <c:v>4.9981599999999995</c:v>
                </c:pt>
                <c:pt idx="141">
                  <c:v>4.99756</c:v>
                </c:pt>
                <c:pt idx="142">
                  <c:v>4.9548399999999999</c:v>
                </c:pt>
                <c:pt idx="143">
                  <c:v>4.8724400000000001</c:v>
                </c:pt>
                <c:pt idx="144">
                  <c:v>4.7503599999999997</c:v>
                </c:pt>
                <c:pt idx="145">
                  <c:v>4.5947199999999997</c:v>
                </c:pt>
                <c:pt idx="146">
                  <c:v>4.4116200000000001</c:v>
                </c:pt>
                <c:pt idx="147">
                  <c:v>4.2010400000000008</c:v>
                </c:pt>
                <c:pt idx="148">
                  <c:v>3.9776599999999998</c:v>
                </c:pt>
                <c:pt idx="149">
                  <c:v>3.7383999999999999</c:v>
                </c:pt>
                <c:pt idx="150">
                  <c:v>3.5028000000000001</c:v>
                </c:pt>
                <c:pt idx="151">
                  <c:v>3.266</c:v>
                </c:pt>
                <c:pt idx="152">
                  <c:v>3.0468799999999998</c:v>
                </c:pt>
                <c:pt idx="153">
                  <c:v>2.83508</c:v>
                </c:pt>
                <c:pt idx="154">
                  <c:v>2.64954</c:v>
                </c:pt>
                <c:pt idx="155">
                  <c:v>2.47864</c:v>
                </c:pt>
                <c:pt idx="156">
                  <c:v>2.3303199999999999</c:v>
                </c:pt>
                <c:pt idx="157">
                  <c:v>2.20214</c:v>
                </c:pt>
                <c:pt idx="158">
                  <c:v>2.0880199999999998</c:v>
                </c:pt>
                <c:pt idx="159">
                  <c:v>1.9952399999999999</c:v>
                </c:pt>
                <c:pt idx="160">
                  <c:v>1.9079579999999998</c:v>
                </c:pt>
                <c:pt idx="161">
                  <c:v>1.8389900000000001</c:v>
                </c:pt>
                <c:pt idx="162">
                  <c:v>1.773682</c:v>
                </c:pt>
                <c:pt idx="163">
                  <c:v>1.71997</c:v>
                </c:pt>
                <c:pt idx="164">
                  <c:v>1.6699220000000001</c:v>
                </c:pt>
                <c:pt idx="165">
                  <c:v>1.6253660000000001</c:v>
                </c:pt>
                <c:pt idx="166">
                  <c:v>1.5881339999999999</c:v>
                </c:pt>
                <c:pt idx="167">
                  <c:v>1.549682</c:v>
                </c:pt>
                <c:pt idx="168">
                  <c:v>1.5228280000000001</c:v>
                </c:pt>
                <c:pt idx="169">
                  <c:v>1.490478</c:v>
                </c:pt>
                <c:pt idx="170">
                  <c:v>1.4703360000000001</c:v>
                </c:pt>
                <c:pt idx="171">
                  <c:v>1.4447019999999999</c:v>
                </c:pt>
                <c:pt idx="172">
                  <c:v>1.4270019999999999</c:v>
                </c:pt>
                <c:pt idx="173">
                  <c:v>1.4093020000000001</c:v>
                </c:pt>
                <c:pt idx="174">
                  <c:v>1.392212</c:v>
                </c:pt>
                <c:pt idx="175">
                  <c:v>1.3812260000000001</c:v>
                </c:pt>
                <c:pt idx="176">
                  <c:v>1.364746</c:v>
                </c:pt>
                <c:pt idx="177">
                  <c:v>1.3586420000000001</c:v>
                </c:pt>
                <c:pt idx="178">
                  <c:v>1.3464360000000002</c:v>
                </c:pt>
                <c:pt idx="179">
                  <c:v>1.3415519999999999</c:v>
                </c:pt>
                <c:pt idx="180">
                  <c:v>1.334228</c:v>
                </c:pt>
                <c:pt idx="181">
                  <c:v>1.3305659999999999</c:v>
                </c:pt>
                <c:pt idx="182">
                  <c:v>1.3287359999999999</c:v>
                </c:pt>
                <c:pt idx="183">
                  <c:v>1.3256840000000001</c:v>
                </c:pt>
                <c:pt idx="184">
                  <c:v>1.3305659999999999</c:v>
                </c:pt>
                <c:pt idx="185">
                  <c:v>1.3287359999999999</c:v>
                </c:pt>
                <c:pt idx="186">
                  <c:v>1.3385</c:v>
                </c:pt>
                <c:pt idx="187">
                  <c:v>1.3409420000000001</c:v>
                </c:pt>
                <c:pt idx="188">
                  <c:v>1.3525400000000001</c:v>
                </c:pt>
                <c:pt idx="189">
                  <c:v>1.359864</c:v>
                </c:pt>
                <c:pt idx="190">
                  <c:v>1.3720699999999999</c:v>
                </c:pt>
                <c:pt idx="191">
                  <c:v>1.3867180000000001</c:v>
                </c:pt>
                <c:pt idx="192">
                  <c:v>1.3989259999999999</c:v>
                </c:pt>
                <c:pt idx="193">
                  <c:v>1.419678</c:v>
                </c:pt>
                <c:pt idx="194">
                  <c:v>1.436158</c:v>
                </c:pt>
                <c:pt idx="195">
                  <c:v>1.4599599999999999</c:v>
                </c:pt>
                <c:pt idx="196">
                  <c:v>1.480102</c:v>
                </c:pt>
                <c:pt idx="197">
                  <c:v>1.505738</c:v>
                </c:pt>
                <c:pt idx="198">
                  <c:v>1.532592</c:v>
                </c:pt>
                <c:pt idx="199">
                  <c:v>1.5588379999999999</c:v>
                </c:pt>
                <c:pt idx="200">
                  <c:v>1.5930179999999998</c:v>
                </c:pt>
                <c:pt idx="201">
                  <c:v>1.621094</c:v>
                </c:pt>
                <c:pt idx="202">
                  <c:v>1.660766</c:v>
                </c:pt>
                <c:pt idx="203">
                  <c:v>1.6937260000000001</c:v>
                </c:pt>
                <c:pt idx="204">
                  <c:v>1.7346200000000001</c:v>
                </c:pt>
                <c:pt idx="205">
                  <c:v>1.7742920000000002</c:v>
                </c:pt>
                <c:pt idx="206">
                  <c:v>1.8188479999999998</c:v>
                </c:pt>
                <c:pt idx="207">
                  <c:v>1.8646239999999998</c:v>
                </c:pt>
                <c:pt idx="208">
                  <c:v>1.9097900000000001</c:v>
                </c:pt>
                <c:pt idx="209">
                  <c:v>1.9616699999999998</c:v>
                </c:pt>
                <c:pt idx="210">
                  <c:v>2.01172</c:v>
                </c:pt>
                <c:pt idx="211">
                  <c:v>2.0672599999999997</c:v>
                </c:pt>
                <c:pt idx="212">
                  <c:v>2.1215800000000002</c:v>
                </c:pt>
                <c:pt idx="213">
                  <c:v>2.1795599999999999</c:v>
                </c:pt>
                <c:pt idx="214">
                  <c:v>2.2387599999999996</c:v>
                </c:pt>
                <c:pt idx="215">
                  <c:v>2.2943199999999999</c:v>
                </c:pt>
                <c:pt idx="216">
                  <c:v>2.35778</c:v>
                </c:pt>
                <c:pt idx="217">
                  <c:v>2.4133400000000003</c:v>
                </c:pt>
                <c:pt idx="218">
                  <c:v>2.47864</c:v>
                </c:pt>
                <c:pt idx="219">
                  <c:v>2.5354000000000001</c:v>
                </c:pt>
                <c:pt idx="220">
                  <c:v>2.5964399999999999</c:v>
                </c:pt>
                <c:pt idx="221">
                  <c:v>2.6537999999999999</c:v>
                </c:pt>
                <c:pt idx="222">
                  <c:v>2.7081200000000001</c:v>
                </c:pt>
                <c:pt idx="223">
                  <c:v>2.7630599999999998</c:v>
                </c:pt>
                <c:pt idx="224">
                  <c:v>2.8106600000000004</c:v>
                </c:pt>
                <c:pt idx="225">
                  <c:v>2.8631600000000001</c:v>
                </c:pt>
                <c:pt idx="226">
                  <c:v>2.9046600000000002</c:v>
                </c:pt>
                <c:pt idx="227">
                  <c:v>2.9498199999999999</c:v>
                </c:pt>
                <c:pt idx="228">
                  <c:v>2.98706</c:v>
                </c:pt>
                <c:pt idx="229">
                  <c:v>3.0224600000000001</c:v>
                </c:pt>
                <c:pt idx="230">
                  <c:v>3.0554200000000002</c:v>
                </c:pt>
                <c:pt idx="231">
                  <c:v>3.0798399999999999</c:v>
                </c:pt>
                <c:pt idx="232">
                  <c:v>3.1085199999999999</c:v>
                </c:pt>
                <c:pt idx="233">
                  <c:v>3.12378</c:v>
                </c:pt>
                <c:pt idx="234">
                  <c:v>3.1482000000000001</c:v>
                </c:pt>
                <c:pt idx="235">
                  <c:v>3.1579599999999997</c:v>
                </c:pt>
                <c:pt idx="236">
                  <c:v>3.1744399999999997</c:v>
                </c:pt>
                <c:pt idx="237">
                  <c:v>3.1823800000000002</c:v>
                </c:pt>
                <c:pt idx="238">
                  <c:v>3.1915200000000001</c:v>
                </c:pt>
                <c:pt idx="239">
                  <c:v>3.1957999999999998</c:v>
                </c:pt>
                <c:pt idx="240">
                  <c:v>3.1976399999999998</c:v>
                </c:pt>
                <c:pt idx="241">
                  <c:v>3.2025199999999998</c:v>
                </c:pt>
                <c:pt idx="242">
                  <c:v>3.2013000000000003</c:v>
                </c:pt>
                <c:pt idx="243">
                  <c:v>3.2037400000000003</c:v>
                </c:pt>
                <c:pt idx="244">
                  <c:v>3.2006800000000002</c:v>
                </c:pt>
                <c:pt idx="245">
                  <c:v>3.2037400000000003</c:v>
                </c:pt>
                <c:pt idx="246">
                  <c:v>3.2043399999999997</c:v>
                </c:pt>
                <c:pt idx="247">
                  <c:v>3.2098399999999998</c:v>
                </c:pt>
                <c:pt idx="248">
                  <c:v>3.2238799999999999</c:v>
                </c:pt>
                <c:pt idx="249">
                  <c:v>3.24708</c:v>
                </c:pt>
                <c:pt idx="250">
                  <c:v>3.2873599999999996</c:v>
                </c:pt>
                <c:pt idx="251">
                  <c:v>3.3264200000000002</c:v>
                </c:pt>
                <c:pt idx="252">
                  <c:v>3.3795200000000003</c:v>
                </c:pt>
                <c:pt idx="253">
                  <c:v>3.4253</c:v>
                </c:pt>
                <c:pt idx="254">
                  <c:v>3.4765600000000001</c:v>
                </c:pt>
                <c:pt idx="255">
                  <c:v>3.5162400000000003</c:v>
                </c:pt>
                <c:pt idx="256">
                  <c:v>3.5540799999999999</c:v>
                </c:pt>
                <c:pt idx="257">
                  <c:v>3.5851999999999999</c:v>
                </c:pt>
                <c:pt idx="258">
                  <c:v>3.6126800000000001</c:v>
                </c:pt>
                <c:pt idx="259">
                  <c:v>3.6413600000000002</c:v>
                </c:pt>
                <c:pt idx="260">
                  <c:v>3.6621000000000001</c:v>
                </c:pt>
                <c:pt idx="261">
                  <c:v>3.6889599999999998</c:v>
                </c:pt>
                <c:pt idx="262">
                  <c:v>3.7085000000000004</c:v>
                </c:pt>
                <c:pt idx="263">
                  <c:v>3.72986</c:v>
                </c:pt>
                <c:pt idx="264">
                  <c:v>3.75488</c:v>
                </c:pt>
                <c:pt idx="265">
                  <c:v>3.7799</c:v>
                </c:pt>
                <c:pt idx="266">
                  <c:v>3.7982200000000002</c:v>
                </c:pt>
                <c:pt idx="267">
                  <c:v>3.8122600000000002</c:v>
                </c:pt>
                <c:pt idx="268">
                  <c:v>3.8336199999999998</c:v>
                </c:pt>
                <c:pt idx="269">
                  <c:v>3.8458200000000002</c:v>
                </c:pt>
                <c:pt idx="270">
                  <c:v>3.8690200000000003</c:v>
                </c:pt>
                <c:pt idx="271">
                  <c:v>3.88184</c:v>
                </c:pt>
                <c:pt idx="272">
                  <c:v>3.9062600000000001</c:v>
                </c:pt>
                <c:pt idx="273">
                  <c:v>3.9233399999999996</c:v>
                </c:pt>
                <c:pt idx="274">
                  <c:v>3.9434800000000001</c:v>
                </c:pt>
                <c:pt idx="275">
                  <c:v>3.9636200000000001</c:v>
                </c:pt>
                <c:pt idx="276">
                  <c:v>3.9801000000000002</c:v>
                </c:pt>
                <c:pt idx="277">
                  <c:v>4.0026799999999998</c:v>
                </c:pt>
                <c:pt idx="278">
                  <c:v>4.0179400000000003</c:v>
                </c:pt>
                <c:pt idx="279">
                  <c:v>4.0411400000000004</c:v>
                </c:pt>
                <c:pt idx="280">
                  <c:v>4.0564</c:v>
                </c:pt>
                <c:pt idx="281">
                  <c:v>4.0789799999999996</c:v>
                </c:pt>
                <c:pt idx="282">
                  <c:v>4.0979000000000001</c:v>
                </c:pt>
                <c:pt idx="283">
                  <c:v>4.1162200000000002</c:v>
                </c:pt>
                <c:pt idx="284">
                  <c:v>4.1381800000000002</c:v>
                </c:pt>
                <c:pt idx="285">
                  <c:v>4.1540600000000003</c:v>
                </c:pt>
                <c:pt idx="286">
                  <c:v>4.1809000000000003</c:v>
                </c:pt>
                <c:pt idx="287">
                  <c:v>4.1967799999999995</c:v>
                </c:pt>
                <c:pt idx="288">
                  <c:v>4.2224200000000005</c:v>
                </c:pt>
                <c:pt idx="289">
                  <c:v>4.2437800000000001</c:v>
                </c:pt>
                <c:pt idx="290">
                  <c:v>4.2681800000000001</c:v>
                </c:pt>
                <c:pt idx="291">
                  <c:v>4.2932200000000007</c:v>
                </c:pt>
                <c:pt idx="292">
                  <c:v>4.3151799999999998</c:v>
                </c:pt>
                <c:pt idx="293">
                  <c:v>4.3438800000000004</c:v>
                </c:pt>
                <c:pt idx="294">
                  <c:v>4.3689</c:v>
                </c:pt>
                <c:pt idx="295">
                  <c:v>4.3945400000000001</c:v>
                </c:pt>
                <c:pt idx="296">
                  <c:v>4.4207800000000006</c:v>
                </c:pt>
                <c:pt idx="297">
                  <c:v>4.4512999999999998</c:v>
                </c:pt>
                <c:pt idx="298">
                  <c:v>4.4738800000000003</c:v>
                </c:pt>
                <c:pt idx="299">
                  <c:v>4.5019600000000004</c:v>
                </c:pt>
                <c:pt idx="300">
                  <c:v>4.52942</c:v>
                </c:pt>
                <c:pt idx="301">
                  <c:v>4.5556599999999996</c:v>
                </c:pt>
                <c:pt idx="302">
                  <c:v>4.5874000000000006</c:v>
                </c:pt>
                <c:pt idx="303">
                  <c:v>4.6106000000000007</c:v>
                </c:pt>
                <c:pt idx="304">
                  <c:v>4.6429400000000003</c:v>
                </c:pt>
                <c:pt idx="305">
                  <c:v>4.6630799999999999</c:v>
                </c:pt>
                <c:pt idx="306">
                  <c:v>4.69604</c:v>
                </c:pt>
                <c:pt idx="307">
                  <c:v>4.7186199999999996</c:v>
                </c:pt>
                <c:pt idx="308">
                  <c:v>4.7461000000000002</c:v>
                </c:pt>
                <c:pt idx="309">
                  <c:v>4.7717200000000002</c:v>
                </c:pt>
                <c:pt idx="310">
                  <c:v>4.7955399999999999</c:v>
                </c:pt>
                <c:pt idx="311">
                  <c:v>4.8254399999999995</c:v>
                </c:pt>
                <c:pt idx="312">
                  <c:v>4.84558</c:v>
                </c:pt>
                <c:pt idx="313">
                  <c:v>4.8742599999999996</c:v>
                </c:pt>
                <c:pt idx="314">
                  <c:v>4.8974599999999997</c:v>
                </c:pt>
                <c:pt idx="315">
                  <c:v>4.9255399999999998</c:v>
                </c:pt>
                <c:pt idx="316">
                  <c:v>4.9432399999999994</c:v>
                </c:pt>
                <c:pt idx="317">
                  <c:v>4.9737600000000004</c:v>
                </c:pt>
                <c:pt idx="318">
                  <c:v>4.9957200000000004</c:v>
                </c:pt>
                <c:pt idx="319">
                  <c:v>5.0079400000000005</c:v>
                </c:pt>
                <c:pt idx="320">
                  <c:v>5.0335600000000005</c:v>
                </c:pt>
                <c:pt idx="321">
                  <c:v>5.0506600000000006</c:v>
                </c:pt>
                <c:pt idx="322">
                  <c:v>5.0799599999999998</c:v>
                </c:pt>
                <c:pt idx="323">
                  <c:v>5.0903399999999994</c:v>
                </c:pt>
                <c:pt idx="324">
                  <c:v>5.1123000000000003</c:v>
                </c:pt>
                <c:pt idx="325">
                  <c:v>5.1294000000000004</c:v>
                </c:pt>
                <c:pt idx="326">
                  <c:v>5.14832</c:v>
                </c:pt>
                <c:pt idx="327">
                  <c:v>5.1739600000000001</c:v>
                </c:pt>
                <c:pt idx="328">
                  <c:v>5.1892000000000005</c:v>
                </c:pt>
                <c:pt idx="329">
                  <c:v>5.01342</c:v>
                </c:pt>
                <c:pt idx="330">
                  <c:v>4.8761000000000001</c:v>
                </c:pt>
                <c:pt idx="331">
                  <c:v>4.7631800000000002</c:v>
                </c:pt>
                <c:pt idx="332">
                  <c:v>4.6533199999999999</c:v>
                </c:pt>
                <c:pt idx="333">
                  <c:v>4.5623800000000001</c:v>
                </c:pt>
                <c:pt idx="334">
                  <c:v>4.4793799999999999</c:v>
                </c:pt>
                <c:pt idx="335">
                  <c:v>4.3982000000000001</c:v>
                </c:pt>
                <c:pt idx="336">
                  <c:v>4.3304400000000003</c:v>
                </c:pt>
                <c:pt idx="337">
                  <c:v>4.2590399999999997</c:v>
                </c:pt>
                <c:pt idx="338">
                  <c:v>4.2114199999999995</c:v>
                </c:pt>
                <c:pt idx="339">
                  <c:v>4.1393999999999993</c:v>
                </c:pt>
                <c:pt idx="340">
                  <c:v>4.0899600000000005</c:v>
                </c:pt>
                <c:pt idx="341">
                  <c:v>4.0307599999999999</c:v>
                </c:pt>
                <c:pt idx="342">
                  <c:v>3.9709399999999997</c:v>
                </c:pt>
                <c:pt idx="343">
                  <c:v>3.92578</c:v>
                </c:pt>
                <c:pt idx="344">
                  <c:v>3.87696</c:v>
                </c:pt>
                <c:pt idx="345">
                  <c:v>3.8311800000000003</c:v>
                </c:pt>
                <c:pt idx="346">
                  <c:v>3.7915000000000001</c:v>
                </c:pt>
                <c:pt idx="347">
                  <c:v>3.74512</c:v>
                </c:pt>
                <c:pt idx="348">
                  <c:v>3.7103199999999998</c:v>
                </c:pt>
                <c:pt idx="349">
                  <c:v>3.6724799999999997</c:v>
                </c:pt>
                <c:pt idx="350">
                  <c:v>3.6261000000000001</c:v>
                </c:pt>
                <c:pt idx="351">
                  <c:v>3.59192</c:v>
                </c:pt>
                <c:pt idx="352">
                  <c:v>3.56324</c:v>
                </c:pt>
                <c:pt idx="353">
                  <c:v>3.5235600000000002</c:v>
                </c:pt>
                <c:pt idx="354">
                  <c:v>3.4881600000000001</c:v>
                </c:pt>
                <c:pt idx="355">
                  <c:v>3.4552</c:v>
                </c:pt>
                <c:pt idx="356">
                  <c:v>3.4246799999999999</c:v>
                </c:pt>
                <c:pt idx="357">
                  <c:v>3.3746400000000003</c:v>
                </c:pt>
                <c:pt idx="358">
                  <c:v>3.3490000000000002</c:v>
                </c:pt>
                <c:pt idx="359">
                  <c:v>3.3166600000000002</c:v>
                </c:pt>
                <c:pt idx="360">
                  <c:v>3.28674</c:v>
                </c:pt>
                <c:pt idx="361">
                  <c:v>3.26294</c:v>
                </c:pt>
                <c:pt idx="362">
                  <c:v>3.2202199999999999</c:v>
                </c:pt>
                <c:pt idx="363">
                  <c:v>3.1988600000000003</c:v>
                </c:pt>
                <c:pt idx="364">
                  <c:v>3.1677200000000001</c:v>
                </c:pt>
                <c:pt idx="365">
                  <c:v>3.13476</c:v>
                </c:pt>
                <c:pt idx="366">
                  <c:v>3.09998</c:v>
                </c:pt>
                <c:pt idx="367">
                  <c:v>3.0737400000000004</c:v>
                </c:pt>
                <c:pt idx="368">
                  <c:v>3.0517599999999998</c:v>
                </c:pt>
                <c:pt idx="369">
                  <c:v>3.0200200000000001</c:v>
                </c:pt>
                <c:pt idx="370">
                  <c:v>2.9846200000000001</c:v>
                </c:pt>
                <c:pt idx="371">
                  <c:v>2.9565399999999999</c:v>
                </c:pt>
                <c:pt idx="372">
                  <c:v>2.9351800000000003</c:v>
                </c:pt>
                <c:pt idx="373">
                  <c:v>2.9058799999999998</c:v>
                </c:pt>
                <c:pt idx="374">
                  <c:v>2.8777999999999997</c:v>
                </c:pt>
                <c:pt idx="375">
                  <c:v>2.8619399999999997</c:v>
                </c:pt>
                <c:pt idx="376">
                  <c:v>2.8320400000000001</c:v>
                </c:pt>
                <c:pt idx="377">
                  <c:v>2.7960199999999999</c:v>
                </c:pt>
                <c:pt idx="378">
                  <c:v>2.7624599999999999</c:v>
                </c:pt>
                <c:pt idx="379">
                  <c:v>2.7404800000000002</c:v>
                </c:pt>
                <c:pt idx="380">
                  <c:v>2.7130199999999998</c:v>
                </c:pt>
                <c:pt idx="381">
                  <c:v>2.6953200000000002</c:v>
                </c:pt>
                <c:pt idx="382">
                  <c:v>2.6611400000000001</c:v>
                </c:pt>
                <c:pt idx="383">
                  <c:v>2.6452599999999999</c:v>
                </c:pt>
                <c:pt idx="384">
                  <c:v>2.6049799999999999</c:v>
                </c:pt>
                <c:pt idx="385">
                  <c:v>2.5897200000000002</c:v>
                </c:pt>
                <c:pt idx="386">
                  <c:v>2.5610399999999998</c:v>
                </c:pt>
                <c:pt idx="387">
                  <c:v>2.5317400000000001</c:v>
                </c:pt>
                <c:pt idx="388">
                  <c:v>2.5055000000000001</c:v>
                </c:pt>
                <c:pt idx="389">
                  <c:v>2.4768000000000003</c:v>
                </c:pt>
                <c:pt idx="390">
                  <c:v>2.4597199999999999</c:v>
                </c:pt>
                <c:pt idx="391">
                  <c:v>2.4316399999999998</c:v>
                </c:pt>
                <c:pt idx="392">
                  <c:v>2.3962399999999997</c:v>
                </c:pt>
                <c:pt idx="393">
                  <c:v>2.3596200000000001</c:v>
                </c:pt>
                <c:pt idx="394">
                  <c:v>2.3351999999999999</c:v>
                </c:pt>
                <c:pt idx="395">
                  <c:v>2.3083399999999998</c:v>
                </c:pt>
                <c:pt idx="396">
                  <c:v>2.2863800000000003</c:v>
                </c:pt>
                <c:pt idx="397">
                  <c:v>2.2631800000000002</c:v>
                </c:pt>
                <c:pt idx="398">
                  <c:v>2.2381600000000001</c:v>
                </c:pt>
                <c:pt idx="399">
                  <c:v>2.2094800000000001</c:v>
                </c:pt>
                <c:pt idx="400">
                  <c:v>2.19482</c:v>
                </c:pt>
                <c:pt idx="401">
                  <c:v>2.1576</c:v>
                </c:pt>
                <c:pt idx="402">
                  <c:v>2.1295199999999999</c:v>
                </c:pt>
                <c:pt idx="403">
                  <c:v>2.1069399999999998</c:v>
                </c:pt>
                <c:pt idx="404">
                  <c:v>2.0739799999999997</c:v>
                </c:pt>
                <c:pt idx="405">
                  <c:v>2.0489600000000001</c:v>
                </c:pt>
                <c:pt idx="406">
                  <c:v>2.01844</c:v>
                </c:pt>
                <c:pt idx="407">
                  <c:v>1.9842520000000001</c:v>
                </c:pt>
                <c:pt idx="408">
                  <c:v>1.9671639999999999</c:v>
                </c:pt>
                <c:pt idx="409">
                  <c:v>1.931762</c:v>
                </c:pt>
                <c:pt idx="410">
                  <c:v>1.8939199999999998</c:v>
                </c:pt>
                <c:pt idx="411">
                  <c:v>1.8780520000000001</c:v>
                </c:pt>
                <c:pt idx="412">
                  <c:v>1.848754</c:v>
                </c:pt>
                <c:pt idx="413">
                  <c:v>1.8103019999999999</c:v>
                </c:pt>
                <c:pt idx="414">
                  <c:v>1.7810059999999999</c:v>
                </c:pt>
                <c:pt idx="415">
                  <c:v>1.7517079999999998</c:v>
                </c:pt>
                <c:pt idx="416">
                  <c:v>1.7077640000000001</c:v>
                </c:pt>
                <c:pt idx="417">
                  <c:v>1.6705319999999999</c:v>
                </c:pt>
                <c:pt idx="418">
                  <c:v>1.6418460000000001</c:v>
                </c:pt>
                <c:pt idx="419">
                  <c:v>1.606446</c:v>
                </c:pt>
                <c:pt idx="420">
                  <c:v>1.5740959999999999</c:v>
                </c:pt>
                <c:pt idx="421">
                  <c:v>1.533814</c:v>
                </c:pt>
                <c:pt idx="422">
                  <c:v>1.5100100000000001</c:v>
                </c:pt>
                <c:pt idx="423">
                  <c:v>1.4721679999999999</c:v>
                </c:pt>
                <c:pt idx="424">
                  <c:v>1.434936</c:v>
                </c:pt>
                <c:pt idx="425">
                  <c:v>1.3952640000000001</c:v>
                </c:pt>
                <c:pt idx="426">
                  <c:v>1.364746</c:v>
                </c:pt>
                <c:pt idx="427">
                  <c:v>1.3305659999999999</c:v>
                </c:pt>
                <c:pt idx="428">
                  <c:v>1.295166</c:v>
                </c:pt>
                <c:pt idx="429">
                  <c:v>1.2530520000000001</c:v>
                </c:pt>
                <c:pt idx="430">
                  <c:v>1.221924</c:v>
                </c:pt>
                <c:pt idx="431">
                  <c:v>1.1889640000000001</c:v>
                </c:pt>
                <c:pt idx="432">
                  <c:v>1.1511239999999998</c:v>
                </c:pt>
                <c:pt idx="433">
                  <c:v>1.1273199999999999</c:v>
                </c:pt>
                <c:pt idx="434">
                  <c:v>1.0821540000000001</c:v>
                </c:pt>
                <c:pt idx="435">
                  <c:v>1.0430899999999999</c:v>
                </c:pt>
                <c:pt idx="436">
                  <c:v>1.011962</c:v>
                </c:pt>
                <c:pt idx="437">
                  <c:v>0.96801799999999993</c:v>
                </c:pt>
                <c:pt idx="438">
                  <c:v>0.94238200000000005</c:v>
                </c:pt>
                <c:pt idx="439">
                  <c:v>0.90283199999999997</c:v>
                </c:pt>
                <c:pt idx="440">
                  <c:v>0.87768599999999997</c:v>
                </c:pt>
                <c:pt idx="441">
                  <c:v>0.84320000000000006</c:v>
                </c:pt>
                <c:pt idx="442">
                  <c:v>0.81591799999999992</c:v>
                </c:pt>
                <c:pt idx="443">
                  <c:v>0.78362999999999994</c:v>
                </c:pt>
                <c:pt idx="444">
                  <c:v>0.75494400000000006</c:v>
                </c:pt>
                <c:pt idx="445">
                  <c:v>0.73541199999999995</c:v>
                </c:pt>
                <c:pt idx="446">
                  <c:v>0.70007399999999997</c:v>
                </c:pt>
                <c:pt idx="447">
                  <c:v>0.67761199999999999</c:v>
                </c:pt>
                <c:pt idx="448">
                  <c:v>0.64715599999999995</c:v>
                </c:pt>
                <c:pt idx="449">
                  <c:v>0.62445000000000006</c:v>
                </c:pt>
                <c:pt idx="450">
                  <c:v>0.59942600000000001</c:v>
                </c:pt>
                <c:pt idx="451">
                  <c:v>0.57836999999999994</c:v>
                </c:pt>
                <c:pt idx="452">
                  <c:v>0.56420800000000004</c:v>
                </c:pt>
                <c:pt idx="453">
                  <c:v>0.53607199999999999</c:v>
                </c:pt>
                <c:pt idx="454">
                  <c:v>0.5203859999999999</c:v>
                </c:pt>
                <c:pt idx="455">
                  <c:v>0.49401800000000001</c:v>
                </c:pt>
                <c:pt idx="456">
                  <c:v>0.48010200000000003</c:v>
                </c:pt>
                <c:pt idx="457">
                  <c:v>0.46093800000000001</c:v>
                </c:pt>
                <c:pt idx="458">
                  <c:v>0.449096</c:v>
                </c:pt>
                <c:pt idx="459">
                  <c:v>0.430726</c:v>
                </c:pt>
                <c:pt idx="460">
                  <c:v>0.42022799999999999</c:v>
                </c:pt>
                <c:pt idx="461">
                  <c:v>0.40264800000000001</c:v>
                </c:pt>
                <c:pt idx="462">
                  <c:v>0.387818</c:v>
                </c:pt>
                <c:pt idx="463">
                  <c:v>0.39623999999999998</c:v>
                </c:pt>
                <c:pt idx="464">
                  <c:v>0.37036199999999997</c:v>
                </c:pt>
                <c:pt idx="465">
                  <c:v>0.35919199999999996</c:v>
                </c:pt>
                <c:pt idx="466">
                  <c:v>0.34167400000000003</c:v>
                </c:pt>
                <c:pt idx="467">
                  <c:v>0.33667000000000002</c:v>
                </c:pt>
                <c:pt idx="468">
                  <c:v>0.319274</c:v>
                </c:pt>
                <c:pt idx="469">
                  <c:v>0.314942</c:v>
                </c:pt>
                <c:pt idx="470">
                  <c:v>0.30554200000000004</c:v>
                </c:pt>
                <c:pt idx="471">
                  <c:v>0.29779</c:v>
                </c:pt>
                <c:pt idx="472">
                  <c:v>0.28827000000000003</c:v>
                </c:pt>
                <c:pt idx="473">
                  <c:v>0.27594000000000002</c:v>
                </c:pt>
                <c:pt idx="474">
                  <c:v>0.27288800000000002</c:v>
                </c:pt>
                <c:pt idx="475">
                  <c:v>0.26190199999999997</c:v>
                </c:pt>
                <c:pt idx="476">
                  <c:v>0.259216</c:v>
                </c:pt>
                <c:pt idx="477">
                  <c:v>0.25024400000000002</c:v>
                </c:pt>
                <c:pt idx="478">
                  <c:v>0.24584999999999999</c:v>
                </c:pt>
                <c:pt idx="479">
                  <c:v>0.24060000000000004</c:v>
                </c:pt>
                <c:pt idx="480">
                  <c:v>0.23187199999999999</c:v>
                </c:pt>
                <c:pt idx="481">
                  <c:v>0.22973600000000002</c:v>
                </c:pt>
                <c:pt idx="482">
                  <c:v>0.21978800000000001</c:v>
                </c:pt>
                <c:pt idx="483">
                  <c:v>0.21771200000000002</c:v>
                </c:pt>
                <c:pt idx="484">
                  <c:v>0.21124200000000001</c:v>
                </c:pt>
                <c:pt idx="485">
                  <c:v>0.20910599999999999</c:v>
                </c:pt>
                <c:pt idx="486">
                  <c:v>0.20080600000000001</c:v>
                </c:pt>
                <c:pt idx="487">
                  <c:v>0.1981202</c:v>
                </c:pt>
                <c:pt idx="488">
                  <c:v>0.19280999999999998</c:v>
                </c:pt>
                <c:pt idx="489">
                  <c:v>0.18548580000000001</c:v>
                </c:pt>
                <c:pt idx="490">
                  <c:v>0.1851806</c:v>
                </c:pt>
                <c:pt idx="491">
                  <c:v>0.17669679999999999</c:v>
                </c:pt>
                <c:pt idx="492">
                  <c:v>0.17620840000000002</c:v>
                </c:pt>
                <c:pt idx="493">
                  <c:v>0.16760259999999999</c:v>
                </c:pt>
                <c:pt idx="494">
                  <c:v>0.1658326</c:v>
                </c:pt>
                <c:pt idx="495">
                  <c:v>0.16033940000000002</c:v>
                </c:pt>
                <c:pt idx="496">
                  <c:v>0.15594479999999999</c:v>
                </c:pt>
                <c:pt idx="497">
                  <c:v>0.15270999999999998</c:v>
                </c:pt>
                <c:pt idx="498">
                  <c:v>0.14440919999999999</c:v>
                </c:pt>
                <c:pt idx="499">
                  <c:v>0.14422600000000002</c:v>
                </c:pt>
                <c:pt idx="500">
                  <c:v>0.13513180000000002</c:v>
                </c:pt>
                <c:pt idx="501">
                  <c:v>0.13427739999999999</c:v>
                </c:pt>
                <c:pt idx="502">
                  <c:v>0.12860099999999999</c:v>
                </c:pt>
                <c:pt idx="503">
                  <c:v>0.1224976</c:v>
                </c:pt>
                <c:pt idx="504">
                  <c:v>0.11761480000000001</c:v>
                </c:pt>
                <c:pt idx="505">
                  <c:v>0.11138920000000001</c:v>
                </c:pt>
                <c:pt idx="506">
                  <c:v>0.1097412</c:v>
                </c:pt>
                <c:pt idx="507">
                  <c:v>9.9975599999999998E-2</c:v>
                </c:pt>
                <c:pt idx="508">
                  <c:v>9.9670400000000006E-2</c:v>
                </c:pt>
                <c:pt idx="509">
                  <c:v>9.0148999999999993E-2</c:v>
                </c:pt>
                <c:pt idx="510">
                  <c:v>8.8745199999999996E-2</c:v>
                </c:pt>
                <c:pt idx="511">
                  <c:v>8.2110600000000006E-2</c:v>
                </c:pt>
                <c:pt idx="512">
                  <c:v>7.8106599999999998E-2</c:v>
                </c:pt>
                <c:pt idx="513">
                  <c:v>7.4261400000000005E-2</c:v>
                </c:pt>
                <c:pt idx="514">
                  <c:v>6.67542E-2</c:v>
                </c:pt>
                <c:pt idx="515">
                  <c:v>6.6210999999999992E-2</c:v>
                </c:pt>
                <c:pt idx="516">
                  <c:v>5.7989599999999995E-2</c:v>
                </c:pt>
                <c:pt idx="517">
                  <c:v>5.8007799999999998E-2</c:v>
                </c:pt>
                <c:pt idx="518">
                  <c:v>4.9780199999999997E-2</c:v>
                </c:pt>
                <c:pt idx="519">
                  <c:v>4.8834200000000001E-2</c:v>
                </c:pt>
                <c:pt idx="520">
                  <c:v>4.2822200000000005E-2</c:v>
                </c:pt>
                <c:pt idx="521">
                  <c:v>3.93798E-2</c:v>
                </c:pt>
                <c:pt idx="522">
                  <c:v>3.6914000000000002E-2</c:v>
                </c:pt>
                <c:pt idx="523">
                  <c:v>3.04444E-2</c:v>
                </c:pt>
                <c:pt idx="524">
                  <c:v>3.1854199999999999E-2</c:v>
                </c:pt>
                <c:pt idx="525">
                  <c:v>2.3644999999999999E-2</c:v>
                </c:pt>
                <c:pt idx="526">
                  <c:v>2.4914599999999999E-2</c:v>
                </c:pt>
                <c:pt idx="527">
                  <c:v>1.8414300000000002E-2</c:v>
                </c:pt>
                <c:pt idx="528">
                  <c:v>1.8218999999999999E-2</c:v>
                </c:pt>
                <c:pt idx="529">
                  <c:v>1.462402E-2</c:v>
                </c:pt>
                <c:pt idx="530">
                  <c:v>1.126708E-2</c:v>
                </c:pt>
                <c:pt idx="531">
                  <c:v>1.120606E-2</c:v>
                </c:pt>
                <c:pt idx="532">
                  <c:v>5.4321199999999995E-3</c:v>
                </c:pt>
                <c:pt idx="533">
                  <c:v>7.4951200000000001E-3</c:v>
                </c:pt>
                <c:pt idx="534">
                  <c:v>9.0942399999999993E-4</c:v>
                </c:pt>
                <c:pt idx="535">
                  <c:v>3.0822799999999997E-3</c:v>
                </c:pt>
                <c:pt idx="536">
                  <c:v>-1.8554680000000001E-3</c:v>
                </c:pt>
                <c:pt idx="537">
                  <c:v>-2.1057200000000002E-3</c:v>
                </c:pt>
                <c:pt idx="538">
                  <c:v>-3.6499000000000002E-3</c:v>
                </c:pt>
                <c:pt idx="539">
                  <c:v>-6.9030799999999998E-3</c:v>
                </c:pt>
                <c:pt idx="540">
                  <c:v>-5.0903399999999996E-3</c:v>
                </c:pt>
                <c:pt idx="541">
                  <c:v>-1.1102300000000001E-2</c:v>
                </c:pt>
                <c:pt idx="542">
                  <c:v>-8.0871599999999995E-3</c:v>
                </c:pt>
                <c:pt idx="543">
                  <c:v>-1.3623039999999999E-2</c:v>
                </c:pt>
                <c:pt idx="544">
                  <c:v>-1.1553959999999999E-2</c:v>
                </c:pt>
                <c:pt idx="545">
                  <c:v>-1.5313720000000001E-2</c:v>
                </c:pt>
                <c:pt idx="546">
                  <c:v>-1.573486E-2</c:v>
                </c:pt>
                <c:pt idx="547">
                  <c:v>-1.6229239999999999E-2</c:v>
                </c:pt>
                <c:pt idx="548">
                  <c:v>-2.0471199999999998E-2</c:v>
                </c:pt>
                <c:pt idx="549">
                  <c:v>-1.7102059999999999E-2</c:v>
                </c:pt>
                <c:pt idx="550">
                  <c:v>-2.26196E-2</c:v>
                </c:pt>
                <c:pt idx="551">
                  <c:v>-1.948242E-2</c:v>
                </c:pt>
                <c:pt idx="552">
                  <c:v>-2.4505599999999999E-2</c:v>
                </c:pt>
                <c:pt idx="553">
                  <c:v>-2.2466999999999997E-2</c:v>
                </c:pt>
                <c:pt idx="554">
                  <c:v>-2.4926800000000002E-2</c:v>
                </c:pt>
                <c:pt idx="555">
                  <c:v>-2.6232999999999999E-2</c:v>
                </c:pt>
                <c:pt idx="556">
                  <c:v>-2.5665199999999999E-2</c:v>
                </c:pt>
                <c:pt idx="557">
                  <c:v>-3.0481000000000001E-2</c:v>
                </c:pt>
                <c:pt idx="558">
                  <c:v>-2.70508E-2</c:v>
                </c:pt>
                <c:pt idx="559">
                  <c:v>-3.2061800000000001E-2</c:v>
                </c:pt>
                <c:pt idx="560">
                  <c:v>-2.9534999999999999E-2</c:v>
                </c:pt>
                <c:pt idx="561">
                  <c:v>-3.41126E-2</c:v>
                </c:pt>
                <c:pt idx="562">
                  <c:v>-3.3392400000000003E-2</c:v>
                </c:pt>
                <c:pt idx="563">
                  <c:v>-3.5467600000000002E-2</c:v>
                </c:pt>
                <c:pt idx="564">
                  <c:v>-3.8848800000000003E-2</c:v>
                </c:pt>
                <c:pt idx="565">
                  <c:v>-3.73596E-2</c:v>
                </c:pt>
                <c:pt idx="566">
                  <c:v>-4.2584199999999996E-2</c:v>
                </c:pt>
                <c:pt idx="567">
                  <c:v>-3.9745999999999997E-2</c:v>
                </c:pt>
                <c:pt idx="568">
                  <c:v>-4.63562E-2</c:v>
                </c:pt>
                <c:pt idx="569">
                  <c:v>-4.5300199999999999E-2</c:v>
                </c:pt>
                <c:pt idx="570">
                  <c:v>-5.0097599999999999E-2</c:v>
                </c:pt>
                <c:pt idx="571">
                  <c:v>-5.17822E-2</c:v>
                </c:pt>
                <c:pt idx="572">
                  <c:v>-5.3955000000000003E-2</c:v>
                </c:pt>
                <c:pt idx="573">
                  <c:v>-5.9936599999999993E-2</c:v>
                </c:pt>
                <c:pt idx="574">
                  <c:v>-5.9722999999999998E-2</c:v>
                </c:pt>
                <c:pt idx="575">
                  <c:v>-6.7590399999999995E-2</c:v>
                </c:pt>
                <c:pt idx="576">
                  <c:v>-6.8109200000000009E-2</c:v>
                </c:pt>
                <c:pt idx="577">
                  <c:v>-7.6196200000000006E-2</c:v>
                </c:pt>
                <c:pt idx="578">
                  <c:v>-7.89184E-2</c:v>
                </c:pt>
                <c:pt idx="579">
                  <c:v>-8.6242600000000003E-2</c:v>
                </c:pt>
                <c:pt idx="580">
                  <c:v>-9.3078599999999997E-2</c:v>
                </c:pt>
                <c:pt idx="581">
                  <c:v>-9.8510800000000009E-2</c:v>
                </c:pt>
                <c:pt idx="582">
                  <c:v>-0.1101684</c:v>
                </c:pt>
                <c:pt idx="583">
                  <c:v>-0.1148072</c:v>
                </c:pt>
                <c:pt idx="584">
                  <c:v>-0.12902840000000002</c:v>
                </c:pt>
                <c:pt idx="585">
                  <c:v>-0.13708500000000001</c:v>
                </c:pt>
                <c:pt idx="586">
                  <c:v>-0.15179440000000002</c:v>
                </c:pt>
                <c:pt idx="587">
                  <c:v>-0.1643066</c:v>
                </c:pt>
                <c:pt idx="588">
                  <c:v>-0.1783448</c:v>
                </c:pt>
                <c:pt idx="589">
                  <c:v>-0.1968384</c:v>
                </c:pt>
                <c:pt idx="590">
                  <c:v>-0.209838</c:v>
                </c:pt>
                <c:pt idx="591">
                  <c:v>-0.230652</c:v>
                </c:pt>
                <c:pt idx="592">
                  <c:v>-0.24542199999999997</c:v>
                </c:pt>
                <c:pt idx="593">
                  <c:v>-0.26574799999999998</c:v>
                </c:pt>
                <c:pt idx="594">
                  <c:v>-0.283692</c:v>
                </c:pt>
                <c:pt idx="595">
                  <c:v>-0.30139199999999999</c:v>
                </c:pt>
                <c:pt idx="596">
                  <c:v>-0.32244799999999996</c:v>
                </c:pt>
                <c:pt idx="597">
                  <c:v>-0.33899000000000001</c:v>
                </c:pt>
                <c:pt idx="598">
                  <c:v>-0.36248800000000003</c:v>
                </c:pt>
                <c:pt idx="599">
                  <c:v>-0.37756400000000001</c:v>
                </c:pt>
                <c:pt idx="600">
                  <c:v>-0.39971999999999996</c:v>
                </c:pt>
                <c:pt idx="601">
                  <c:v>-0.41613800000000001</c:v>
                </c:pt>
                <c:pt idx="602">
                  <c:v>-0.43518000000000001</c:v>
                </c:pt>
                <c:pt idx="603">
                  <c:v>-0.45202599999999998</c:v>
                </c:pt>
                <c:pt idx="604">
                  <c:v>-0.46753</c:v>
                </c:pt>
                <c:pt idx="605">
                  <c:v>-0.48632800000000004</c:v>
                </c:pt>
                <c:pt idx="606">
                  <c:v>-0.49823000000000006</c:v>
                </c:pt>
                <c:pt idx="607">
                  <c:v>-0.51666199999999995</c:v>
                </c:pt>
                <c:pt idx="608">
                  <c:v>-0.52612399999999993</c:v>
                </c:pt>
                <c:pt idx="609">
                  <c:v>-0.54101600000000005</c:v>
                </c:pt>
                <c:pt idx="610">
                  <c:v>-0.55120800000000003</c:v>
                </c:pt>
                <c:pt idx="611">
                  <c:v>-0.560608</c:v>
                </c:pt>
                <c:pt idx="612">
                  <c:v>-0.57196000000000002</c:v>
                </c:pt>
                <c:pt idx="613">
                  <c:v>-0.57708800000000005</c:v>
                </c:pt>
                <c:pt idx="614">
                  <c:v>-0.58899000000000001</c:v>
                </c:pt>
                <c:pt idx="615">
                  <c:v>-0.59106400000000003</c:v>
                </c:pt>
                <c:pt idx="616">
                  <c:v>-0.60077000000000003</c:v>
                </c:pt>
                <c:pt idx="617">
                  <c:v>-0.602966</c:v>
                </c:pt>
                <c:pt idx="618">
                  <c:v>-0.60937600000000003</c:v>
                </c:pt>
                <c:pt idx="619">
                  <c:v>-0.61193799999999998</c:v>
                </c:pt>
                <c:pt idx="620">
                  <c:v>-0.61431799999999992</c:v>
                </c:pt>
                <c:pt idx="621">
                  <c:v>-0.61938400000000005</c:v>
                </c:pt>
                <c:pt idx="622">
                  <c:v>-0.61877400000000005</c:v>
                </c:pt>
                <c:pt idx="623">
                  <c:v>-0.62481599999999993</c:v>
                </c:pt>
                <c:pt idx="624">
                  <c:v>-0.62237600000000004</c:v>
                </c:pt>
                <c:pt idx="625">
                  <c:v>-0.62738000000000005</c:v>
                </c:pt>
                <c:pt idx="626">
                  <c:v>-0.62622</c:v>
                </c:pt>
                <c:pt idx="627">
                  <c:v>-0.62890599999999997</c:v>
                </c:pt>
                <c:pt idx="628">
                  <c:v>-0.63189600000000001</c:v>
                </c:pt>
                <c:pt idx="629">
                  <c:v>-0.634216</c:v>
                </c:pt>
                <c:pt idx="630">
                  <c:v>-0.63861000000000001</c:v>
                </c:pt>
                <c:pt idx="631">
                  <c:v>-0.63586399999999998</c:v>
                </c:pt>
                <c:pt idx="632">
                  <c:v>-0.64007599999999998</c:v>
                </c:pt>
                <c:pt idx="633">
                  <c:v>-0.63427800000000001</c:v>
                </c:pt>
                <c:pt idx="634">
                  <c:v>-0.63525399999999999</c:v>
                </c:pt>
                <c:pt idx="635">
                  <c:v>-0.62835600000000003</c:v>
                </c:pt>
                <c:pt idx="636">
                  <c:v>-0.62701399999999996</c:v>
                </c:pt>
                <c:pt idx="637">
                  <c:v>-0.62139800000000001</c:v>
                </c:pt>
                <c:pt idx="638">
                  <c:v>-0.61663800000000002</c:v>
                </c:pt>
                <c:pt idx="639">
                  <c:v>-0.612792</c:v>
                </c:pt>
                <c:pt idx="640">
                  <c:v>-0.60528599999999999</c:v>
                </c:pt>
                <c:pt idx="641">
                  <c:v>-0.60363800000000001</c:v>
                </c:pt>
                <c:pt idx="642">
                  <c:v>-0.59375</c:v>
                </c:pt>
                <c:pt idx="643">
                  <c:v>-0.59204199999999996</c:v>
                </c:pt>
                <c:pt idx="644">
                  <c:v>-0.58294599999999996</c:v>
                </c:pt>
                <c:pt idx="645">
                  <c:v>-0.58013999999999999</c:v>
                </c:pt>
                <c:pt idx="646">
                  <c:v>-0.57354800000000006</c:v>
                </c:pt>
                <c:pt idx="647">
                  <c:v>-0.56848199999999993</c:v>
                </c:pt>
                <c:pt idx="648">
                  <c:v>-0.56536799999999998</c:v>
                </c:pt>
                <c:pt idx="649">
                  <c:v>-0.55761800000000006</c:v>
                </c:pt>
                <c:pt idx="650">
                  <c:v>-0.55725000000000002</c:v>
                </c:pt>
                <c:pt idx="651">
                  <c:v>-0.54846200000000001</c:v>
                </c:pt>
                <c:pt idx="652">
                  <c:v>-0.54815599999999998</c:v>
                </c:pt>
                <c:pt idx="653">
                  <c:v>-0.54058800000000007</c:v>
                </c:pt>
                <c:pt idx="654">
                  <c:v>-0.53839199999999998</c:v>
                </c:pt>
                <c:pt idx="655">
                  <c:v>-0.53295800000000004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AA-F34D-B56B-D82074BDC87F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 2'!$T$7:$T$662</c:f>
              <c:numCache>
                <c:formatCode>General</c:formatCode>
                <c:ptCount val="656"/>
                <c:pt idx="0">
                  <c:v>200.43899999999999</c:v>
                </c:pt>
                <c:pt idx="1">
                  <c:v>202.179</c:v>
                </c:pt>
                <c:pt idx="2">
                  <c:v>206.42099999999999</c:v>
                </c:pt>
                <c:pt idx="3">
                  <c:v>206.63500000000002</c:v>
                </c:pt>
                <c:pt idx="4">
                  <c:v>210.75399999999999</c:v>
                </c:pt>
                <c:pt idx="5">
                  <c:v>211.761</c:v>
                </c:pt>
                <c:pt idx="6">
                  <c:v>216.18699999999998</c:v>
                </c:pt>
                <c:pt idx="7">
                  <c:v>216.553</c:v>
                </c:pt>
                <c:pt idx="8">
                  <c:v>217.68199999999999</c:v>
                </c:pt>
                <c:pt idx="9">
                  <c:v>220.36700000000002</c:v>
                </c:pt>
                <c:pt idx="10">
                  <c:v>224.33500000000001</c:v>
                </c:pt>
                <c:pt idx="11">
                  <c:v>225.61600000000001</c:v>
                </c:pt>
                <c:pt idx="12">
                  <c:v>228.69900000000001</c:v>
                </c:pt>
                <c:pt idx="13">
                  <c:v>230.13300000000001</c:v>
                </c:pt>
                <c:pt idx="14">
                  <c:v>233.887</c:v>
                </c:pt>
                <c:pt idx="15">
                  <c:v>235.19899999999998</c:v>
                </c:pt>
                <c:pt idx="16">
                  <c:v>239.25800000000001</c:v>
                </c:pt>
                <c:pt idx="17">
                  <c:v>242.523</c:v>
                </c:pt>
                <c:pt idx="18">
                  <c:v>243.37800000000001</c:v>
                </c:pt>
                <c:pt idx="19">
                  <c:v>246.643</c:v>
                </c:pt>
                <c:pt idx="20">
                  <c:v>249.96899999999999</c:v>
                </c:pt>
                <c:pt idx="21">
                  <c:v>251.67800000000003</c:v>
                </c:pt>
                <c:pt idx="22">
                  <c:v>253.72299999999998</c:v>
                </c:pt>
                <c:pt idx="23">
                  <c:v>255.95099999999999</c:v>
                </c:pt>
                <c:pt idx="24">
                  <c:v>256.80500000000001</c:v>
                </c:pt>
                <c:pt idx="25">
                  <c:v>261.23</c:v>
                </c:pt>
                <c:pt idx="26">
                  <c:v>263.27499999999998</c:v>
                </c:pt>
                <c:pt idx="27">
                  <c:v>264.86199999999997</c:v>
                </c:pt>
                <c:pt idx="28">
                  <c:v>268.31100000000004</c:v>
                </c:pt>
                <c:pt idx="29">
                  <c:v>271.36199999999997</c:v>
                </c:pt>
                <c:pt idx="30">
                  <c:v>273.92599999999999</c:v>
                </c:pt>
                <c:pt idx="31">
                  <c:v>276.642</c:v>
                </c:pt>
                <c:pt idx="32">
                  <c:v>278.16800000000001</c:v>
                </c:pt>
                <c:pt idx="33">
                  <c:v>281.40300000000002</c:v>
                </c:pt>
                <c:pt idx="34">
                  <c:v>283.53899999999999</c:v>
                </c:pt>
                <c:pt idx="35">
                  <c:v>284.21000000000004</c:v>
                </c:pt>
                <c:pt idx="36">
                  <c:v>287.16999999999996</c:v>
                </c:pt>
                <c:pt idx="37">
                  <c:v>291.44299999999998</c:v>
                </c:pt>
                <c:pt idx="38">
                  <c:v>293.09100000000001</c:v>
                </c:pt>
                <c:pt idx="39">
                  <c:v>294.83</c:v>
                </c:pt>
                <c:pt idx="40">
                  <c:v>296.173</c:v>
                </c:pt>
                <c:pt idx="41">
                  <c:v>299.5</c:v>
                </c:pt>
                <c:pt idx="42">
                  <c:v>302.73399999999998</c:v>
                </c:pt>
                <c:pt idx="43">
                  <c:v>303.71100000000001</c:v>
                </c:pt>
                <c:pt idx="44">
                  <c:v>307.31199999999995</c:v>
                </c:pt>
                <c:pt idx="45">
                  <c:v>309.96699999999998</c:v>
                </c:pt>
                <c:pt idx="46">
                  <c:v>311.03500000000003</c:v>
                </c:pt>
                <c:pt idx="47">
                  <c:v>314.75799999999998</c:v>
                </c:pt>
                <c:pt idx="48">
                  <c:v>318.08499999999998</c:v>
                </c:pt>
                <c:pt idx="49">
                  <c:v>319.33600000000001</c:v>
                </c:pt>
                <c:pt idx="50">
                  <c:v>321.83800000000002</c:v>
                </c:pt>
                <c:pt idx="51">
                  <c:v>324.15800000000002</c:v>
                </c:pt>
                <c:pt idx="52">
                  <c:v>328.21699999999998</c:v>
                </c:pt>
                <c:pt idx="53">
                  <c:v>329.01000000000005</c:v>
                </c:pt>
                <c:pt idx="54">
                  <c:v>331.42100000000005</c:v>
                </c:pt>
                <c:pt idx="55">
                  <c:v>333.923</c:v>
                </c:pt>
                <c:pt idx="56">
                  <c:v>336.15099999999995</c:v>
                </c:pt>
                <c:pt idx="57">
                  <c:v>338.89799999999997</c:v>
                </c:pt>
                <c:pt idx="58">
                  <c:v>339.32499999999999</c:v>
                </c:pt>
                <c:pt idx="59">
                  <c:v>343.59699999999998</c:v>
                </c:pt>
                <c:pt idx="60">
                  <c:v>347.32099999999997</c:v>
                </c:pt>
                <c:pt idx="61">
                  <c:v>349.51799999999997</c:v>
                </c:pt>
                <c:pt idx="62">
                  <c:v>349.91499999999996</c:v>
                </c:pt>
                <c:pt idx="63">
                  <c:v>353.30200000000002</c:v>
                </c:pt>
                <c:pt idx="64">
                  <c:v>355.65200000000004</c:v>
                </c:pt>
                <c:pt idx="65">
                  <c:v>359.98500000000001</c:v>
                </c:pt>
                <c:pt idx="66">
                  <c:v>360.38200000000001</c:v>
                </c:pt>
                <c:pt idx="67">
                  <c:v>361.17599999999999</c:v>
                </c:pt>
                <c:pt idx="68">
                  <c:v>366.76</c:v>
                </c:pt>
                <c:pt idx="69">
                  <c:v>367.279</c:v>
                </c:pt>
                <c:pt idx="70">
                  <c:v>371.46000000000004</c:v>
                </c:pt>
                <c:pt idx="71">
                  <c:v>372.03999999999996</c:v>
                </c:pt>
                <c:pt idx="72">
                  <c:v>374.32900000000001</c:v>
                </c:pt>
                <c:pt idx="73">
                  <c:v>376.892</c:v>
                </c:pt>
                <c:pt idx="74">
                  <c:v>381.19499999999999</c:v>
                </c:pt>
                <c:pt idx="75">
                  <c:v>383.05699999999996</c:v>
                </c:pt>
                <c:pt idx="76">
                  <c:v>385.65100000000001</c:v>
                </c:pt>
                <c:pt idx="77">
                  <c:v>387.726</c:v>
                </c:pt>
                <c:pt idx="78">
                  <c:v>389.49599999999998</c:v>
                </c:pt>
                <c:pt idx="79">
                  <c:v>391.14400000000001</c:v>
                </c:pt>
                <c:pt idx="80">
                  <c:v>395.78200000000004</c:v>
                </c:pt>
                <c:pt idx="81">
                  <c:v>396.91199999999998</c:v>
                </c:pt>
                <c:pt idx="82">
                  <c:v>400.42100000000005</c:v>
                </c:pt>
                <c:pt idx="83">
                  <c:v>400.51300000000003</c:v>
                </c:pt>
                <c:pt idx="84">
                  <c:v>403.50299999999999</c:v>
                </c:pt>
                <c:pt idx="85">
                  <c:v>405.57900000000001</c:v>
                </c:pt>
                <c:pt idx="86">
                  <c:v>409.39300000000003</c:v>
                </c:pt>
                <c:pt idx="87">
                  <c:v>413.05500000000001</c:v>
                </c:pt>
                <c:pt idx="88">
                  <c:v>415.71000000000004</c:v>
                </c:pt>
                <c:pt idx="89">
                  <c:v>416.44299999999998</c:v>
                </c:pt>
                <c:pt idx="90">
                  <c:v>418.88399999999996</c:v>
                </c:pt>
                <c:pt idx="91">
                  <c:v>422.69900000000001</c:v>
                </c:pt>
                <c:pt idx="92">
                  <c:v>422.60700000000003</c:v>
                </c:pt>
                <c:pt idx="93">
                  <c:v>425.11</c:v>
                </c:pt>
                <c:pt idx="94">
                  <c:v>428.71100000000001</c:v>
                </c:pt>
                <c:pt idx="95">
                  <c:v>430.298</c:v>
                </c:pt>
                <c:pt idx="96">
                  <c:v>433.899</c:v>
                </c:pt>
                <c:pt idx="97">
                  <c:v>435.05899999999997</c:v>
                </c:pt>
                <c:pt idx="98">
                  <c:v>439.08699999999999</c:v>
                </c:pt>
                <c:pt idx="99">
                  <c:v>440.36900000000003</c:v>
                </c:pt>
                <c:pt idx="100">
                  <c:v>443.60399999999998</c:v>
                </c:pt>
                <c:pt idx="101">
                  <c:v>446.86900000000003</c:v>
                </c:pt>
                <c:pt idx="102">
                  <c:v>447.87599999999998</c:v>
                </c:pt>
                <c:pt idx="103">
                  <c:v>450.16499999999996</c:v>
                </c:pt>
                <c:pt idx="104">
                  <c:v>452.51499999999999</c:v>
                </c:pt>
                <c:pt idx="105">
                  <c:v>457.09199999999998</c:v>
                </c:pt>
                <c:pt idx="106">
                  <c:v>457.55</c:v>
                </c:pt>
                <c:pt idx="107">
                  <c:v>460.90700000000004</c:v>
                </c:pt>
                <c:pt idx="108">
                  <c:v>462.49400000000003</c:v>
                </c:pt>
                <c:pt idx="109">
                  <c:v>466.49200000000002</c:v>
                </c:pt>
                <c:pt idx="110">
                  <c:v>469.452</c:v>
                </c:pt>
                <c:pt idx="111">
                  <c:v>469.14699999999999</c:v>
                </c:pt>
                <c:pt idx="112">
                  <c:v>473.90700000000004</c:v>
                </c:pt>
                <c:pt idx="113">
                  <c:v>474.94499999999999</c:v>
                </c:pt>
                <c:pt idx="114">
                  <c:v>476.959</c:v>
                </c:pt>
                <c:pt idx="115">
                  <c:v>478.149</c:v>
                </c:pt>
                <c:pt idx="116">
                  <c:v>482.483</c:v>
                </c:pt>
                <c:pt idx="117">
                  <c:v>485.50400000000002</c:v>
                </c:pt>
                <c:pt idx="118">
                  <c:v>486.96899999999999</c:v>
                </c:pt>
                <c:pt idx="119">
                  <c:v>491.51600000000002</c:v>
                </c:pt>
                <c:pt idx="120">
                  <c:v>493.07299999999998</c:v>
                </c:pt>
                <c:pt idx="121">
                  <c:v>495.75799999999998</c:v>
                </c:pt>
                <c:pt idx="122">
                  <c:v>495.88</c:v>
                </c:pt>
                <c:pt idx="123">
                  <c:v>499.45099999999996</c:v>
                </c:pt>
                <c:pt idx="124">
                  <c:v>500.58000000000004</c:v>
                </c:pt>
                <c:pt idx="125">
                  <c:v>505.79799999999994</c:v>
                </c:pt>
                <c:pt idx="126">
                  <c:v>505.85899999999992</c:v>
                </c:pt>
                <c:pt idx="127">
                  <c:v>509.94900000000001</c:v>
                </c:pt>
                <c:pt idx="128">
                  <c:v>512.60399999999993</c:v>
                </c:pt>
                <c:pt idx="129">
                  <c:v>514.25200000000007</c:v>
                </c:pt>
                <c:pt idx="130">
                  <c:v>517.36500000000001</c:v>
                </c:pt>
                <c:pt idx="131">
                  <c:v>519.68400000000008</c:v>
                </c:pt>
                <c:pt idx="132">
                  <c:v>520.63</c:v>
                </c:pt>
                <c:pt idx="133">
                  <c:v>522.24700000000007</c:v>
                </c:pt>
                <c:pt idx="134">
                  <c:v>526.18399999999997</c:v>
                </c:pt>
                <c:pt idx="135">
                  <c:v>527.71</c:v>
                </c:pt>
                <c:pt idx="136">
                  <c:v>533.41700000000003</c:v>
                </c:pt>
                <c:pt idx="137">
                  <c:v>534.17999999999995</c:v>
                </c:pt>
                <c:pt idx="138">
                  <c:v>534.88199999999995</c:v>
                </c:pt>
                <c:pt idx="139">
                  <c:v>539.12400000000002</c:v>
                </c:pt>
                <c:pt idx="140">
                  <c:v>542.41899999999998</c:v>
                </c:pt>
                <c:pt idx="141">
                  <c:v>542.81599999999992</c:v>
                </c:pt>
                <c:pt idx="142">
                  <c:v>547.11900000000003</c:v>
                </c:pt>
                <c:pt idx="143">
                  <c:v>548.82799999999997</c:v>
                </c:pt>
                <c:pt idx="144">
                  <c:v>552.70399999999995</c:v>
                </c:pt>
                <c:pt idx="145">
                  <c:v>552.85599999999999</c:v>
                </c:pt>
                <c:pt idx="146">
                  <c:v>554.077</c:v>
                </c:pt>
                <c:pt idx="147">
                  <c:v>557.55600000000004</c:v>
                </c:pt>
                <c:pt idx="148">
                  <c:v>561.82900000000006</c:v>
                </c:pt>
                <c:pt idx="149">
                  <c:v>562.37800000000004</c:v>
                </c:pt>
                <c:pt idx="150">
                  <c:v>566.07100000000003</c:v>
                </c:pt>
                <c:pt idx="151">
                  <c:v>568.45100000000002</c:v>
                </c:pt>
                <c:pt idx="152">
                  <c:v>568.48099999999999</c:v>
                </c:pt>
                <c:pt idx="153">
                  <c:v>571.25900000000001</c:v>
                </c:pt>
                <c:pt idx="154">
                  <c:v>574.12700000000007</c:v>
                </c:pt>
                <c:pt idx="155">
                  <c:v>576.99599999999998</c:v>
                </c:pt>
                <c:pt idx="156">
                  <c:v>580.13900000000001</c:v>
                </c:pt>
                <c:pt idx="157">
                  <c:v>582.06200000000001</c:v>
                </c:pt>
                <c:pt idx="158">
                  <c:v>585.60199999999998</c:v>
                </c:pt>
                <c:pt idx="159">
                  <c:v>587.18899999999996</c:v>
                </c:pt>
                <c:pt idx="160">
                  <c:v>591.91899999999998</c:v>
                </c:pt>
                <c:pt idx="161">
                  <c:v>591.9799999999999</c:v>
                </c:pt>
                <c:pt idx="162">
                  <c:v>595.09299999999996</c:v>
                </c:pt>
                <c:pt idx="163">
                  <c:v>599.76200000000006</c:v>
                </c:pt>
                <c:pt idx="164">
                  <c:v>600.09800000000007</c:v>
                </c:pt>
                <c:pt idx="165">
                  <c:v>602.14199999999994</c:v>
                </c:pt>
                <c:pt idx="166">
                  <c:v>604.70600000000002</c:v>
                </c:pt>
                <c:pt idx="167">
                  <c:v>605.68200000000002</c:v>
                </c:pt>
                <c:pt idx="168">
                  <c:v>610.04599999999994</c:v>
                </c:pt>
                <c:pt idx="169">
                  <c:v>611.93799999999999</c:v>
                </c:pt>
                <c:pt idx="170">
                  <c:v>613.06799999999998</c:v>
                </c:pt>
                <c:pt idx="171">
                  <c:v>616.17999999999995</c:v>
                </c:pt>
                <c:pt idx="172">
                  <c:v>617.88900000000001</c:v>
                </c:pt>
                <c:pt idx="173">
                  <c:v>623.13799999999992</c:v>
                </c:pt>
                <c:pt idx="174">
                  <c:v>625.702</c:v>
                </c:pt>
                <c:pt idx="175">
                  <c:v>627.31899999999996</c:v>
                </c:pt>
                <c:pt idx="176">
                  <c:v>628.41800000000001</c:v>
                </c:pt>
                <c:pt idx="177">
                  <c:v>631.89700000000005</c:v>
                </c:pt>
                <c:pt idx="178">
                  <c:v>634.52099999999996</c:v>
                </c:pt>
                <c:pt idx="179">
                  <c:v>637.17700000000002</c:v>
                </c:pt>
                <c:pt idx="180">
                  <c:v>638.54999999999995</c:v>
                </c:pt>
                <c:pt idx="181">
                  <c:v>642.24199999999996</c:v>
                </c:pt>
                <c:pt idx="182">
                  <c:v>643.40200000000004</c:v>
                </c:pt>
                <c:pt idx="183">
                  <c:v>646.94200000000001</c:v>
                </c:pt>
                <c:pt idx="184">
                  <c:v>647.36900000000003</c:v>
                </c:pt>
                <c:pt idx="185">
                  <c:v>649.90199999999993</c:v>
                </c:pt>
                <c:pt idx="186">
                  <c:v>653.65600000000006</c:v>
                </c:pt>
                <c:pt idx="187">
                  <c:v>657.53200000000004</c:v>
                </c:pt>
                <c:pt idx="188">
                  <c:v>658.59999999999991</c:v>
                </c:pt>
                <c:pt idx="189">
                  <c:v>661.346</c:v>
                </c:pt>
                <c:pt idx="190">
                  <c:v>664.24599999999998</c:v>
                </c:pt>
                <c:pt idx="191">
                  <c:v>663.57399999999996</c:v>
                </c:pt>
                <c:pt idx="192">
                  <c:v>668.70100000000002</c:v>
                </c:pt>
                <c:pt idx="193">
                  <c:v>669.70799999999997</c:v>
                </c:pt>
                <c:pt idx="194">
                  <c:v>672.48500000000001</c:v>
                </c:pt>
                <c:pt idx="195">
                  <c:v>675.07899999999995</c:v>
                </c:pt>
                <c:pt idx="196">
                  <c:v>676.30000000000007</c:v>
                </c:pt>
                <c:pt idx="197">
                  <c:v>681</c:v>
                </c:pt>
                <c:pt idx="198">
                  <c:v>682.09799999999996</c:v>
                </c:pt>
                <c:pt idx="199">
                  <c:v>684.35699999999997</c:v>
                </c:pt>
                <c:pt idx="200">
                  <c:v>685.7299999999999</c:v>
                </c:pt>
                <c:pt idx="201">
                  <c:v>688.47699999999998</c:v>
                </c:pt>
                <c:pt idx="202">
                  <c:v>690.94799999999998</c:v>
                </c:pt>
                <c:pt idx="203">
                  <c:v>692.44399999999996</c:v>
                </c:pt>
                <c:pt idx="204">
                  <c:v>696.38099999999997</c:v>
                </c:pt>
                <c:pt idx="205">
                  <c:v>698.94399999999996</c:v>
                </c:pt>
                <c:pt idx="206">
                  <c:v>700.86699999999996</c:v>
                </c:pt>
                <c:pt idx="207">
                  <c:v>703.125</c:v>
                </c:pt>
                <c:pt idx="208">
                  <c:v>708.46600000000001</c:v>
                </c:pt>
                <c:pt idx="209">
                  <c:v>708.95399999999995</c:v>
                </c:pt>
                <c:pt idx="210">
                  <c:v>713.01300000000003</c:v>
                </c:pt>
                <c:pt idx="211">
                  <c:v>714.99599999999998</c:v>
                </c:pt>
                <c:pt idx="212">
                  <c:v>716.76599999999996</c:v>
                </c:pt>
                <c:pt idx="213">
                  <c:v>718.65800000000002</c:v>
                </c:pt>
                <c:pt idx="214">
                  <c:v>719.84899999999993</c:v>
                </c:pt>
                <c:pt idx="215">
                  <c:v>722.87</c:v>
                </c:pt>
                <c:pt idx="216">
                  <c:v>726.10500000000002</c:v>
                </c:pt>
                <c:pt idx="217">
                  <c:v>728.60699999999997</c:v>
                </c:pt>
                <c:pt idx="218">
                  <c:v>730.80399999999997</c:v>
                </c:pt>
                <c:pt idx="219">
                  <c:v>732.84899999999993</c:v>
                </c:pt>
                <c:pt idx="220">
                  <c:v>737.76200000000006</c:v>
                </c:pt>
                <c:pt idx="221">
                  <c:v>736.72499999999991</c:v>
                </c:pt>
                <c:pt idx="222">
                  <c:v>741.27200000000005</c:v>
                </c:pt>
                <c:pt idx="223">
                  <c:v>743.10299999999995</c:v>
                </c:pt>
                <c:pt idx="224">
                  <c:v>743.92700000000002</c:v>
                </c:pt>
                <c:pt idx="225">
                  <c:v>749.81700000000001</c:v>
                </c:pt>
                <c:pt idx="226">
                  <c:v>751.34299999999996</c:v>
                </c:pt>
                <c:pt idx="227">
                  <c:v>756.226</c:v>
                </c:pt>
                <c:pt idx="228">
                  <c:v>756.226</c:v>
                </c:pt>
                <c:pt idx="229">
                  <c:v>760.19299999999998</c:v>
                </c:pt>
                <c:pt idx="230">
                  <c:v>763.8549999999999</c:v>
                </c:pt>
                <c:pt idx="231">
                  <c:v>765.07600000000002</c:v>
                </c:pt>
                <c:pt idx="232">
                  <c:v>767.822</c:v>
                </c:pt>
                <c:pt idx="233">
                  <c:v>766.60199999999998</c:v>
                </c:pt>
                <c:pt idx="234">
                  <c:v>769.04300000000001</c:v>
                </c:pt>
                <c:pt idx="235">
                  <c:v>772.70499999999993</c:v>
                </c:pt>
                <c:pt idx="236">
                  <c:v>775.452</c:v>
                </c:pt>
                <c:pt idx="237">
                  <c:v>777.58799999999997</c:v>
                </c:pt>
                <c:pt idx="238">
                  <c:v>776.67200000000003</c:v>
                </c:pt>
                <c:pt idx="239">
                  <c:v>782.471</c:v>
                </c:pt>
                <c:pt idx="240">
                  <c:v>784.30200000000002</c:v>
                </c:pt>
                <c:pt idx="241">
                  <c:v>784.60700000000008</c:v>
                </c:pt>
                <c:pt idx="242">
                  <c:v>791.93100000000004</c:v>
                </c:pt>
                <c:pt idx="243">
                  <c:v>793.15199999999993</c:v>
                </c:pt>
                <c:pt idx="244">
                  <c:v>796.81400000000008</c:v>
                </c:pt>
                <c:pt idx="245">
                  <c:v>798.6450000000001</c:v>
                </c:pt>
                <c:pt idx="246">
                  <c:v>798.6450000000001</c:v>
                </c:pt>
                <c:pt idx="247">
                  <c:v>800.17099999999994</c:v>
                </c:pt>
                <c:pt idx="248">
                  <c:v>806.88499999999999</c:v>
                </c:pt>
                <c:pt idx="249">
                  <c:v>805.35900000000004</c:v>
                </c:pt>
                <c:pt idx="250">
                  <c:v>809.63099999999997</c:v>
                </c:pt>
                <c:pt idx="251">
                  <c:v>811.46199999999999</c:v>
                </c:pt>
                <c:pt idx="252">
                  <c:v>812.98800000000006</c:v>
                </c:pt>
                <c:pt idx="253">
                  <c:v>817.26099999999997</c:v>
                </c:pt>
                <c:pt idx="254">
                  <c:v>821.83799999999997</c:v>
                </c:pt>
                <c:pt idx="255">
                  <c:v>818.48099999999999</c:v>
                </c:pt>
                <c:pt idx="256">
                  <c:v>820.61799999999994</c:v>
                </c:pt>
                <c:pt idx="257">
                  <c:v>828.55199999999991</c:v>
                </c:pt>
                <c:pt idx="258">
                  <c:v>826.721</c:v>
                </c:pt>
                <c:pt idx="259">
                  <c:v>832.21400000000006</c:v>
                </c:pt>
                <c:pt idx="260">
                  <c:v>831.90899999999999</c:v>
                </c:pt>
                <c:pt idx="261">
                  <c:v>836.79200000000003</c:v>
                </c:pt>
                <c:pt idx="262">
                  <c:v>839.53899999999999</c:v>
                </c:pt>
                <c:pt idx="263">
                  <c:v>840.149</c:v>
                </c:pt>
                <c:pt idx="264">
                  <c:v>846.55799999999999</c:v>
                </c:pt>
                <c:pt idx="265">
                  <c:v>844.11599999999999</c:v>
                </c:pt>
                <c:pt idx="266">
                  <c:v>844.72699999999998</c:v>
                </c:pt>
                <c:pt idx="267">
                  <c:v>849.60899999999992</c:v>
                </c:pt>
                <c:pt idx="268">
                  <c:v>858.154</c:v>
                </c:pt>
                <c:pt idx="269">
                  <c:v>858.154</c:v>
                </c:pt>
                <c:pt idx="270">
                  <c:v>855.71299999999997</c:v>
                </c:pt>
                <c:pt idx="271">
                  <c:v>862.12200000000007</c:v>
                </c:pt>
                <c:pt idx="272">
                  <c:v>863.3420000000001</c:v>
                </c:pt>
                <c:pt idx="273">
                  <c:v>866.69899999999996</c:v>
                </c:pt>
                <c:pt idx="274">
                  <c:v>867.61500000000001</c:v>
                </c:pt>
                <c:pt idx="275">
                  <c:v>868.83500000000004</c:v>
                </c:pt>
                <c:pt idx="276">
                  <c:v>874.63400000000001</c:v>
                </c:pt>
                <c:pt idx="277">
                  <c:v>872.803</c:v>
                </c:pt>
                <c:pt idx="278">
                  <c:v>875.85400000000004</c:v>
                </c:pt>
                <c:pt idx="279">
                  <c:v>881.04200000000003</c:v>
                </c:pt>
                <c:pt idx="280">
                  <c:v>880.43200000000002</c:v>
                </c:pt>
                <c:pt idx="281">
                  <c:v>885.62</c:v>
                </c:pt>
                <c:pt idx="282">
                  <c:v>889.28200000000004</c:v>
                </c:pt>
                <c:pt idx="283">
                  <c:v>888.97699999999998</c:v>
                </c:pt>
                <c:pt idx="284">
                  <c:v>894.77499999999998</c:v>
                </c:pt>
                <c:pt idx="285">
                  <c:v>895.99599999999998</c:v>
                </c:pt>
                <c:pt idx="286">
                  <c:v>893.86</c:v>
                </c:pt>
                <c:pt idx="287">
                  <c:v>897.827</c:v>
                </c:pt>
                <c:pt idx="288">
                  <c:v>901.18399999999997</c:v>
                </c:pt>
                <c:pt idx="289">
                  <c:v>905.15100000000007</c:v>
                </c:pt>
                <c:pt idx="290">
                  <c:v>910.03399999999999</c:v>
                </c:pt>
                <c:pt idx="291">
                  <c:v>912.17000000000007</c:v>
                </c:pt>
                <c:pt idx="292">
                  <c:v>909.42399999999998</c:v>
                </c:pt>
                <c:pt idx="293">
                  <c:v>914.91700000000003</c:v>
                </c:pt>
                <c:pt idx="294">
                  <c:v>918.274</c:v>
                </c:pt>
                <c:pt idx="295">
                  <c:v>921.63099999999997</c:v>
                </c:pt>
                <c:pt idx="296">
                  <c:v>924.37699999999995</c:v>
                </c:pt>
                <c:pt idx="297">
                  <c:v>926.5139999999999</c:v>
                </c:pt>
                <c:pt idx="298">
                  <c:v>927.42899999999997</c:v>
                </c:pt>
                <c:pt idx="299">
                  <c:v>926.81899999999996</c:v>
                </c:pt>
                <c:pt idx="300">
                  <c:v>931.09100000000001</c:v>
                </c:pt>
                <c:pt idx="301">
                  <c:v>934.44799999999998</c:v>
                </c:pt>
                <c:pt idx="302">
                  <c:v>937.19500000000005</c:v>
                </c:pt>
                <c:pt idx="303">
                  <c:v>938.721</c:v>
                </c:pt>
                <c:pt idx="304">
                  <c:v>942.99299999999994</c:v>
                </c:pt>
                <c:pt idx="305">
                  <c:v>942.68799999999999</c:v>
                </c:pt>
                <c:pt idx="306">
                  <c:v>942.99299999999994</c:v>
                </c:pt>
                <c:pt idx="307">
                  <c:v>945.74</c:v>
                </c:pt>
                <c:pt idx="308">
                  <c:v>949.70699999999999</c:v>
                </c:pt>
                <c:pt idx="309">
                  <c:v>953.97900000000004</c:v>
                </c:pt>
                <c:pt idx="310">
                  <c:v>957.03099999999995</c:v>
                </c:pt>
                <c:pt idx="311">
                  <c:v>959.16700000000003</c:v>
                </c:pt>
                <c:pt idx="312">
                  <c:v>958.25199999999995</c:v>
                </c:pt>
                <c:pt idx="313">
                  <c:v>963.43999999999994</c:v>
                </c:pt>
                <c:pt idx="314">
                  <c:v>967.40700000000004</c:v>
                </c:pt>
                <c:pt idx="315">
                  <c:v>969.23800000000006</c:v>
                </c:pt>
                <c:pt idx="316">
                  <c:v>967.40700000000004</c:v>
                </c:pt>
                <c:pt idx="317">
                  <c:v>973.51099999999997</c:v>
                </c:pt>
                <c:pt idx="318">
                  <c:v>975.03700000000003</c:v>
                </c:pt>
                <c:pt idx="319">
                  <c:v>976.86799999999994</c:v>
                </c:pt>
                <c:pt idx="320">
                  <c:v>979.00400000000002</c:v>
                </c:pt>
                <c:pt idx="321">
                  <c:v>985.41300000000001</c:v>
                </c:pt>
                <c:pt idx="322">
                  <c:v>982.971</c:v>
                </c:pt>
                <c:pt idx="323">
                  <c:v>985.71799999999996</c:v>
                </c:pt>
                <c:pt idx="324">
                  <c:v>989.07500000000005</c:v>
                </c:pt>
                <c:pt idx="325">
                  <c:v>995.48300000000006</c:v>
                </c:pt>
                <c:pt idx="326">
                  <c:v>994.87300000000005</c:v>
                </c:pt>
                <c:pt idx="327">
                  <c:v>997.00900000000001</c:v>
                </c:pt>
                <c:pt idx="328">
                  <c:v>999.75599999999997</c:v>
                </c:pt>
                <c:pt idx="329">
                  <c:v>995.178</c:v>
                </c:pt>
                <c:pt idx="330">
                  <c:v>996.09400000000005</c:v>
                </c:pt>
                <c:pt idx="331">
                  <c:v>994.87300000000005</c:v>
                </c:pt>
                <c:pt idx="332">
                  <c:v>991.2109999999999</c:v>
                </c:pt>
                <c:pt idx="333">
                  <c:v>987.54899999999998</c:v>
                </c:pt>
                <c:pt idx="334">
                  <c:v>983.27600000000007</c:v>
                </c:pt>
                <c:pt idx="335">
                  <c:v>983.58199999999999</c:v>
                </c:pt>
                <c:pt idx="336">
                  <c:v>980.83500000000004</c:v>
                </c:pt>
                <c:pt idx="337">
                  <c:v>976.25700000000006</c:v>
                </c:pt>
                <c:pt idx="338">
                  <c:v>977.173</c:v>
                </c:pt>
                <c:pt idx="339">
                  <c:v>973.51099999999997</c:v>
                </c:pt>
                <c:pt idx="340">
                  <c:v>972.29</c:v>
                </c:pt>
                <c:pt idx="341">
                  <c:v>969.54300000000001</c:v>
                </c:pt>
                <c:pt idx="342">
                  <c:v>968.32300000000009</c:v>
                </c:pt>
                <c:pt idx="343">
                  <c:v>962.524</c:v>
                </c:pt>
                <c:pt idx="344">
                  <c:v>960.08299999999997</c:v>
                </c:pt>
                <c:pt idx="345">
                  <c:v>959.47300000000007</c:v>
                </c:pt>
                <c:pt idx="346">
                  <c:v>957.64199999999994</c:v>
                </c:pt>
                <c:pt idx="347">
                  <c:v>954.59</c:v>
                </c:pt>
                <c:pt idx="348">
                  <c:v>951.84299999999996</c:v>
                </c:pt>
                <c:pt idx="349">
                  <c:v>945.43500000000006</c:v>
                </c:pt>
                <c:pt idx="350">
                  <c:v>946.65499999999997</c:v>
                </c:pt>
                <c:pt idx="351">
                  <c:v>942.07799999999997</c:v>
                </c:pt>
                <c:pt idx="352">
                  <c:v>940.24700000000007</c:v>
                </c:pt>
                <c:pt idx="353">
                  <c:v>937.19500000000005</c:v>
                </c:pt>
                <c:pt idx="354">
                  <c:v>935.36399999999992</c:v>
                </c:pt>
                <c:pt idx="355">
                  <c:v>932.00700000000006</c:v>
                </c:pt>
                <c:pt idx="356">
                  <c:v>932.31200000000001</c:v>
                </c:pt>
                <c:pt idx="357">
                  <c:v>928.65</c:v>
                </c:pt>
                <c:pt idx="358">
                  <c:v>924.37699999999995</c:v>
                </c:pt>
                <c:pt idx="359">
                  <c:v>924.68299999999999</c:v>
                </c:pt>
                <c:pt idx="360">
                  <c:v>920.71499999999992</c:v>
                </c:pt>
                <c:pt idx="361">
                  <c:v>918.274</c:v>
                </c:pt>
                <c:pt idx="362">
                  <c:v>916.13800000000003</c:v>
                </c:pt>
                <c:pt idx="363">
                  <c:v>913.0859999999999</c:v>
                </c:pt>
                <c:pt idx="364">
                  <c:v>913.69599999999991</c:v>
                </c:pt>
                <c:pt idx="365">
                  <c:v>907.28800000000001</c:v>
                </c:pt>
                <c:pt idx="366">
                  <c:v>907.28800000000001</c:v>
                </c:pt>
                <c:pt idx="367">
                  <c:v>903.625</c:v>
                </c:pt>
                <c:pt idx="368">
                  <c:v>901.48900000000003</c:v>
                </c:pt>
                <c:pt idx="369">
                  <c:v>898.74299999999994</c:v>
                </c:pt>
                <c:pt idx="370">
                  <c:v>894.77499999999998</c:v>
                </c:pt>
                <c:pt idx="371">
                  <c:v>896.30100000000004</c:v>
                </c:pt>
                <c:pt idx="372">
                  <c:v>892.94399999999996</c:v>
                </c:pt>
                <c:pt idx="373">
                  <c:v>889.89300000000003</c:v>
                </c:pt>
                <c:pt idx="374">
                  <c:v>885.31499999999994</c:v>
                </c:pt>
                <c:pt idx="375">
                  <c:v>884.399</c:v>
                </c:pt>
                <c:pt idx="376">
                  <c:v>879.21100000000001</c:v>
                </c:pt>
                <c:pt idx="377">
                  <c:v>881.95799999999997</c:v>
                </c:pt>
                <c:pt idx="378">
                  <c:v>877.68599999999992</c:v>
                </c:pt>
                <c:pt idx="379">
                  <c:v>874.32900000000006</c:v>
                </c:pt>
                <c:pt idx="380">
                  <c:v>870.97199999999998</c:v>
                </c:pt>
                <c:pt idx="381">
                  <c:v>871.27699999999993</c:v>
                </c:pt>
                <c:pt idx="382">
                  <c:v>865.78399999999999</c:v>
                </c:pt>
                <c:pt idx="383">
                  <c:v>862.73200000000008</c:v>
                </c:pt>
                <c:pt idx="384">
                  <c:v>861.51100000000008</c:v>
                </c:pt>
                <c:pt idx="385">
                  <c:v>859.68</c:v>
                </c:pt>
                <c:pt idx="386">
                  <c:v>856.32299999999998</c:v>
                </c:pt>
                <c:pt idx="387">
                  <c:v>852.66100000000006</c:v>
                </c:pt>
                <c:pt idx="388">
                  <c:v>851.43999999999994</c:v>
                </c:pt>
                <c:pt idx="389">
                  <c:v>849.30399999999997</c:v>
                </c:pt>
                <c:pt idx="390">
                  <c:v>848.08300000000008</c:v>
                </c:pt>
                <c:pt idx="391">
                  <c:v>844.72699999999998</c:v>
                </c:pt>
                <c:pt idx="392">
                  <c:v>843.81099999999992</c:v>
                </c:pt>
                <c:pt idx="393">
                  <c:v>839.23300000000006</c:v>
                </c:pt>
                <c:pt idx="394">
                  <c:v>838.62300000000005</c:v>
                </c:pt>
                <c:pt idx="395">
                  <c:v>834.351</c:v>
                </c:pt>
                <c:pt idx="396">
                  <c:v>833.74</c:v>
                </c:pt>
                <c:pt idx="397">
                  <c:v>832.21400000000006</c:v>
                </c:pt>
                <c:pt idx="398">
                  <c:v>824.89</c:v>
                </c:pt>
                <c:pt idx="399">
                  <c:v>825.19500000000005</c:v>
                </c:pt>
                <c:pt idx="400">
                  <c:v>824.58500000000004</c:v>
                </c:pt>
                <c:pt idx="401">
                  <c:v>820.61799999999994</c:v>
                </c:pt>
                <c:pt idx="402">
                  <c:v>817.56600000000003</c:v>
                </c:pt>
                <c:pt idx="403">
                  <c:v>818.48099999999999</c:v>
                </c:pt>
                <c:pt idx="404">
                  <c:v>812.98800000000006</c:v>
                </c:pt>
                <c:pt idx="405">
                  <c:v>812.98800000000006</c:v>
                </c:pt>
                <c:pt idx="406">
                  <c:v>808.41099999999994</c:v>
                </c:pt>
                <c:pt idx="407">
                  <c:v>808.41099999999994</c:v>
                </c:pt>
                <c:pt idx="408">
                  <c:v>801.39199999999994</c:v>
                </c:pt>
                <c:pt idx="409">
                  <c:v>803.83299999999997</c:v>
                </c:pt>
                <c:pt idx="410">
                  <c:v>802.30700000000002</c:v>
                </c:pt>
                <c:pt idx="411">
                  <c:v>797.42399999999998</c:v>
                </c:pt>
                <c:pt idx="412">
                  <c:v>796.81400000000008</c:v>
                </c:pt>
                <c:pt idx="413">
                  <c:v>796.81400000000008</c:v>
                </c:pt>
                <c:pt idx="414">
                  <c:v>787.96399999999994</c:v>
                </c:pt>
                <c:pt idx="415">
                  <c:v>788.57399999999996</c:v>
                </c:pt>
                <c:pt idx="416">
                  <c:v>782.16600000000005</c:v>
                </c:pt>
                <c:pt idx="417">
                  <c:v>779.41899999999998</c:v>
                </c:pt>
                <c:pt idx="418">
                  <c:v>780.029</c:v>
                </c:pt>
                <c:pt idx="419">
                  <c:v>775.75700000000006</c:v>
                </c:pt>
                <c:pt idx="420">
                  <c:v>775.75700000000006</c:v>
                </c:pt>
                <c:pt idx="421">
                  <c:v>770.2639999999999</c:v>
                </c:pt>
                <c:pt idx="422">
                  <c:v>768.43299999999999</c:v>
                </c:pt>
                <c:pt idx="423">
                  <c:v>772.09500000000003</c:v>
                </c:pt>
                <c:pt idx="424">
                  <c:v>764.46499999999992</c:v>
                </c:pt>
                <c:pt idx="425">
                  <c:v>761.41399999999999</c:v>
                </c:pt>
                <c:pt idx="426">
                  <c:v>759.27699999999993</c:v>
                </c:pt>
                <c:pt idx="427">
                  <c:v>758.97199999999998</c:v>
                </c:pt>
                <c:pt idx="428">
                  <c:v>755.005</c:v>
                </c:pt>
                <c:pt idx="429">
                  <c:v>753.78399999999999</c:v>
                </c:pt>
                <c:pt idx="430">
                  <c:v>752.25800000000004</c:v>
                </c:pt>
                <c:pt idx="431">
                  <c:v>748.93200000000002</c:v>
                </c:pt>
                <c:pt idx="432">
                  <c:v>745.63599999999997</c:v>
                </c:pt>
                <c:pt idx="433">
                  <c:v>741.33299999999997</c:v>
                </c:pt>
                <c:pt idx="434">
                  <c:v>740.50900000000001</c:v>
                </c:pt>
                <c:pt idx="435">
                  <c:v>738.55600000000004</c:v>
                </c:pt>
                <c:pt idx="436">
                  <c:v>735.22900000000004</c:v>
                </c:pt>
                <c:pt idx="437">
                  <c:v>733.82600000000002</c:v>
                </c:pt>
                <c:pt idx="438">
                  <c:v>731.26199999999994</c:v>
                </c:pt>
                <c:pt idx="439">
                  <c:v>727.35599999999999</c:v>
                </c:pt>
                <c:pt idx="440">
                  <c:v>727.72199999999998</c:v>
                </c:pt>
                <c:pt idx="441">
                  <c:v>725.43299999999999</c:v>
                </c:pt>
                <c:pt idx="442">
                  <c:v>720.85600000000011</c:v>
                </c:pt>
                <c:pt idx="443">
                  <c:v>717.19399999999996</c:v>
                </c:pt>
                <c:pt idx="444">
                  <c:v>716.79700000000003</c:v>
                </c:pt>
                <c:pt idx="445">
                  <c:v>714.20300000000009</c:v>
                </c:pt>
                <c:pt idx="446">
                  <c:v>711.06000000000006</c:v>
                </c:pt>
                <c:pt idx="447">
                  <c:v>709.68600000000004</c:v>
                </c:pt>
                <c:pt idx="448">
                  <c:v>706.39</c:v>
                </c:pt>
                <c:pt idx="449">
                  <c:v>705.17</c:v>
                </c:pt>
                <c:pt idx="450">
                  <c:v>701.47699999999998</c:v>
                </c:pt>
                <c:pt idx="451">
                  <c:v>699.18799999999999</c:v>
                </c:pt>
                <c:pt idx="452">
                  <c:v>697.93700000000001</c:v>
                </c:pt>
                <c:pt idx="453">
                  <c:v>694.702</c:v>
                </c:pt>
                <c:pt idx="454">
                  <c:v>691.19299999999998</c:v>
                </c:pt>
                <c:pt idx="455">
                  <c:v>691.4670000000001</c:v>
                </c:pt>
                <c:pt idx="456">
                  <c:v>686.67599999999993</c:v>
                </c:pt>
                <c:pt idx="457">
                  <c:v>684.20400000000006</c:v>
                </c:pt>
                <c:pt idx="458">
                  <c:v>681.82399999999996</c:v>
                </c:pt>
                <c:pt idx="459">
                  <c:v>680.78600000000006</c:v>
                </c:pt>
                <c:pt idx="460">
                  <c:v>678.00900000000001</c:v>
                </c:pt>
                <c:pt idx="461">
                  <c:v>674.40800000000002</c:v>
                </c:pt>
                <c:pt idx="462">
                  <c:v>671.93599999999992</c:v>
                </c:pt>
                <c:pt idx="463">
                  <c:v>669.73899999999992</c:v>
                </c:pt>
                <c:pt idx="464">
                  <c:v>666.41200000000003</c:v>
                </c:pt>
                <c:pt idx="465">
                  <c:v>664.42900000000009</c:v>
                </c:pt>
                <c:pt idx="466">
                  <c:v>662.65899999999999</c:v>
                </c:pt>
                <c:pt idx="467">
                  <c:v>662.10899999999992</c:v>
                </c:pt>
                <c:pt idx="468">
                  <c:v>659.88199999999995</c:v>
                </c:pt>
                <c:pt idx="469">
                  <c:v>653.90000000000009</c:v>
                </c:pt>
                <c:pt idx="470">
                  <c:v>654.60199999999998</c:v>
                </c:pt>
                <c:pt idx="471">
                  <c:v>651.3370000000001</c:v>
                </c:pt>
                <c:pt idx="472">
                  <c:v>650.11599999999999</c:v>
                </c:pt>
                <c:pt idx="473">
                  <c:v>646.54500000000007</c:v>
                </c:pt>
                <c:pt idx="474">
                  <c:v>643.49400000000003</c:v>
                </c:pt>
                <c:pt idx="475">
                  <c:v>641.14400000000001</c:v>
                </c:pt>
                <c:pt idx="476">
                  <c:v>638.67200000000003</c:v>
                </c:pt>
                <c:pt idx="477">
                  <c:v>636.47500000000002</c:v>
                </c:pt>
                <c:pt idx="478">
                  <c:v>633.97199999999998</c:v>
                </c:pt>
                <c:pt idx="479">
                  <c:v>632.99599999999998</c:v>
                </c:pt>
                <c:pt idx="480">
                  <c:v>627.92999999999995</c:v>
                </c:pt>
                <c:pt idx="481">
                  <c:v>627.80799999999999</c:v>
                </c:pt>
                <c:pt idx="482">
                  <c:v>624.02300000000002</c:v>
                </c:pt>
                <c:pt idx="483">
                  <c:v>620.23900000000003</c:v>
                </c:pt>
                <c:pt idx="484">
                  <c:v>619.23199999999997</c:v>
                </c:pt>
                <c:pt idx="485">
                  <c:v>617.40099999999995</c:v>
                </c:pt>
                <c:pt idx="486">
                  <c:v>613.22</c:v>
                </c:pt>
                <c:pt idx="487">
                  <c:v>611.93799999999999</c:v>
                </c:pt>
                <c:pt idx="488">
                  <c:v>609.13099999999997</c:v>
                </c:pt>
                <c:pt idx="489">
                  <c:v>607.26899999999989</c:v>
                </c:pt>
                <c:pt idx="490">
                  <c:v>605.59100000000001</c:v>
                </c:pt>
                <c:pt idx="491">
                  <c:v>601.74599999999998</c:v>
                </c:pt>
                <c:pt idx="492">
                  <c:v>597.62599999999998</c:v>
                </c:pt>
                <c:pt idx="493">
                  <c:v>597.96100000000001</c:v>
                </c:pt>
                <c:pt idx="494">
                  <c:v>595.21500000000003</c:v>
                </c:pt>
                <c:pt idx="495">
                  <c:v>591.18700000000001</c:v>
                </c:pt>
                <c:pt idx="496">
                  <c:v>589.14200000000005</c:v>
                </c:pt>
                <c:pt idx="497">
                  <c:v>587.73799999999994</c:v>
                </c:pt>
                <c:pt idx="498">
                  <c:v>583.89300000000003</c:v>
                </c:pt>
                <c:pt idx="499">
                  <c:v>583.31299999999999</c:v>
                </c:pt>
                <c:pt idx="500">
                  <c:v>579.40700000000004</c:v>
                </c:pt>
                <c:pt idx="501">
                  <c:v>578.27799999999991</c:v>
                </c:pt>
                <c:pt idx="502">
                  <c:v>575.62300000000005</c:v>
                </c:pt>
                <c:pt idx="503">
                  <c:v>572.72299999999996</c:v>
                </c:pt>
                <c:pt idx="504">
                  <c:v>570.404</c:v>
                </c:pt>
                <c:pt idx="505">
                  <c:v>567.07799999999997</c:v>
                </c:pt>
                <c:pt idx="506">
                  <c:v>564.88</c:v>
                </c:pt>
                <c:pt idx="507">
                  <c:v>562.22500000000002</c:v>
                </c:pt>
                <c:pt idx="508">
                  <c:v>558.80700000000002</c:v>
                </c:pt>
                <c:pt idx="509">
                  <c:v>559.17399999999998</c:v>
                </c:pt>
                <c:pt idx="510">
                  <c:v>556.03</c:v>
                </c:pt>
                <c:pt idx="511">
                  <c:v>554.71800000000007</c:v>
                </c:pt>
                <c:pt idx="512">
                  <c:v>550.53700000000003</c:v>
                </c:pt>
                <c:pt idx="513">
                  <c:v>548.34</c:v>
                </c:pt>
                <c:pt idx="514">
                  <c:v>544.03700000000003</c:v>
                </c:pt>
                <c:pt idx="515">
                  <c:v>545.34899999999993</c:v>
                </c:pt>
                <c:pt idx="516">
                  <c:v>540.95499999999993</c:v>
                </c:pt>
                <c:pt idx="517">
                  <c:v>538.0859999999999</c:v>
                </c:pt>
                <c:pt idx="518">
                  <c:v>536.53</c:v>
                </c:pt>
                <c:pt idx="519">
                  <c:v>533.56899999999996</c:v>
                </c:pt>
                <c:pt idx="520">
                  <c:v>529.66300000000001</c:v>
                </c:pt>
                <c:pt idx="521">
                  <c:v>527.34400000000005</c:v>
                </c:pt>
                <c:pt idx="522">
                  <c:v>526.12300000000005</c:v>
                </c:pt>
                <c:pt idx="523">
                  <c:v>524.23099999999999</c:v>
                </c:pt>
                <c:pt idx="524">
                  <c:v>522.52200000000005</c:v>
                </c:pt>
                <c:pt idx="525">
                  <c:v>519.44000000000005</c:v>
                </c:pt>
                <c:pt idx="526">
                  <c:v>517.05900000000008</c:v>
                </c:pt>
                <c:pt idx="527">
                  <c:v>513.48899999999992</c:v>
                </c:pt>
                <c:pt idx="528">
                  <c:v>511.93200000000007</c:v>
                </c:pt>
                <c:pt idx="529">
                  <c:v>507.87400000000002</c:v>
                </c:pt>
                <c:pt idx="530">
                  <c:v>505.03500000000003</c:v>
                </c:pt>
                <c:pt idx="531">
                  <c:v>502.77700000000004</c:v>
                </c:pt>
                <c:pt idx="532">
                  <c:v>502.13600000000002</c:v>
                </c:pt>
                <c:pt idx="533">
                  <c:v>497.77199999999999</c:v>
                </c:pt>
                <c:pt idx="534">
                  <c:v>498.65700000000004</c:v>
                </c:pt>
                <c:pt idx="535">
                  <c:v>493.95800000000003</c:v>
                </c:pt>
                <c:pt idx="536">
                  <c:v>494.14100000000002</c:v>
                </c:pt>
                <c:pt idx="537">
                  <c:v>489.197</c:v>
                </c:pt>
                <c:pt idx="538">
                  <c:v>489.25800000000004</c:v>
                </c:pt>
                <c:pt idx="539">
                  <c:v>486.60300000000001</c:v>
                </c:pt>
                <c:pt idx="540">
                  <c:v>482.78800000000001</c:v>
                </c:pt>
                <c:pt idx="541">
                  <c:v>481.78100000000001</c:v>
                </c:pt>
                <c:pt idx="542">
                  <c:v>475.64699999999999</c:v>
                </c:pt>
                <c:pt idx="543">
                  <c:v>476.62399999999997</c:v>
                </c:pt>
                <c:pt idx="544">
                  <c:v>473.267</c:v>
                </c:pt>
                <c:pt idx="545">
                  <c:v>472.01500000000004</c:v>
                </c:pt>
                <c:pt idx="546">
                  <c:v>467.19400000000002</c:v>
                </c:pt>
                <c:pt idx="547">
                  <c:v>464.56900000000002</c:v>
                </c:pt>
                <c:pt idx="548">
                  <c:v>463.68399999999997</c:v>
                </c:pt>
                <c:pt idx="549">
                  <c:v>460.75400000000002</c:v>
                </c:pt>
                <c:pt idx="550">
                  <c:v>459.59499999999997</c:v>
                </c:pt>
                <c:pt idx="551">
                  <c:v>454.74199999999996</c:v>
                </c:pt>
                <c:pt idx="552">
                  <c:v>452.17899999999997</c:v>
                </c:pt>
                <c:pt idx="553">
                  <c:v>450.40899999999999</c:v>
                </c:pt>
                <c:pt idx="554">
                  <c:v>447.96799999999996</c:v>
                </c:pt>
                <c:pt idx="555">
                  <c:v>446.53300000000002</c:v>
                </c:pt>
                <c:pt idx="556">
                  <c:v>443.78699999999998</c:v>
                </c:pt>
                <c:pt idx="557">
                  <c:v>440.79600000000005</c:v>
                </c:pt>
                <c:pt idx="558">
                  <c:v>438.93399999999997</c:v>
                </c:pt>
                <c:pt idx="559">
                  <c:v>436.49299999999999</c:v>
                </c:pt>
                <c:pt idx="560">
                  <c:v>434.20399999999995</c:v>
                </c:pt>
                <c:pt idx="561">
                  <c:v>432.37299999999999</c:v>
                </c:pt>
                <c:pt idx="562">
                  <c:v>428.375</c:v>
                </c:pt>
                <c:pt idx="563">
                  <c:v>424.988</c:v>
                </c:pt>
                <c:pt idx="564">
                  <c:v>423.12599999999998</c:v>
                </c:pt>
                <c:pt idx="565">
                  <c:v>419.55599999999998</c:v>
                </c:pt>
                <c:pt idx="566">
                  <c:v>417.572</c:v>
                </c:pt>
                <c:pt idx="567">
                  <c:v>415.13100000000003</c:v>
                </c:pt>
                <c:pt idx="568">
                  <c:v>413.63499999999999</c:v>
                </c:pt>
                <c:pt idx="569">
                  <c:v>412.10899999999998</c:v>
                </c:pt>
                <c:pt idx="570">
                  <c:v>408.50799999999998</c:v>
                </c:pt>
                <c:pt idx="571">
                  <c:v>406.28100000000001</c:v>
                </c:pt>
                <c:pt idx="572">
                  <c:v>406.18900000000002</c:v>
                </c:pt>
                <c:pt idx="573">
                  <c:v>401.70299999999997</c:v>
                </c:pt>
                <c:pt idx="574">
                  <c:v>398.46799999999996</c:v>
                </c:pt>
                <c:pt idx="575">
                  <c:v>395.90500000000003</c:v>
                </c:pt>
                <c:pt idx="576">
                  <c:v>393.40199999999999</c:v>
                </c:pt>
                <c:pt idx="577">
                  <c:v>392.334</c:v>
                </c:pt>
                <c:pt idx="578">
                  <c:v>391.57100000000003</c:v>
                </c:pt>
                <c:pt idx="579">
                  <c:v>387.11500000000001</c:v>
                </c:pt>
                <c:pt idx="580">
                  <c:v>386.322</c:v>
                </c:pt>
                <c:pt idx="581">
                  <c:v>380.82899999999995</c:v>
                </c:pt>
                <c:pt idx="582">
                  <c:v>380.43200000000002</c:v>
                </c:pt>
                <c:pt idx="583">
                  <c:v>377.899</c:v>
                </c:pt>
                <c:pt idx="584">
                  <c:v>375.06099999999998</c:v>
                </c:pt>
                <c:pt idx="585">
                  <c:v>371.09399999999999</c:v>
                </c:pt>
                <c:pt idx="586">
                  <c:v>370.3</c:v>
                </c:pt>
                <c:pt idx="587">
                  <c:v>367.21799999999996</c:v>
                </c:pt>
                <c:pt idx="588">
                  <c:v>367.279</c:v>
                </c:pt>
                <c:pt idx="589">
                  <c:v>362.03000000000003</c:v>
                </c:pt>
                <c:pt idx="590">
                  <c:v>361.32799999999997</c:v>
                </c:pt>
                <c:pt idx="591">
                  <c:v>357.05599999999998</c:v>
                </c:pt>
                <c:pt idx="592">
                  <c:v>354.73599999999999</c:v>
                </c:pt>
                <c:pt idx="593">
                  <c:v>353.42400000000004</c:v>
                </c:pt>
                <c:pt idx="594">
                  <c:v>352.63100000000003</c:v>
                </c:pt>
                <c:pt idx="595">
                  <c:v>348.08299999999997</c:v>
                </c:pt>
                <c:pt idx="596">
                  <c:v>345.27600000000001</c:v>
                </c:pt>
                <c:pt idx="597">
                  <c:v>344.63500000000005</c:v>
                </c:pt>
                <c:pt idx="598">
                  <c:v>342.59000000000003</c:v>
                </c:pt>
                <c:pt idx="599">
                  <c:v>337.21899999999999</c:v>
                </c:pt>
                <c:pt idx="600">
                  <c:v>337.738</c:v>
                </c:pt>
                <c:pt idx="601">
                  <c:v>333.49600000000004</c:v>
                </c:pt>
                <c:pt idx="602">
                  <c:v>331.26800000000003</c:v>
                </c:pt>
                <c:pt idx="603">
                  <c:v>330.71899999999999</c:v>
                </c:pt>
                <c:pt idx="604">
                  <c:v>326.721</c:v>
                </c:pt>
                <c:pt idx="605">
                  <c:v>324.64600000000002</c:v>
                </c:pt>
                <c:pt idx="606">
                  <c:v>321.35000000000002</c:v>
                </c:pt>
                <c:pt idx="607">
                  <c:v>319.61099999999999</c:v>
                </c:pt>
                <c:pt idx="608">
                  <c:v>315.43</c:v>
                </c:pt>
                <c:pt idx="609">
                  <c:v>314.36199999999997</c:v>
                </c:pt>
                <c:pt idx="610">
                  <c:v>310.14999999999998</c:v>
                </c:pt>
                <c:pt idx="611">
                  <c:v>308.99</c:v>
                </c:pt>
                <c:pt idx="612">
                  <c:v>307.03699999999998</c:v>
                </c:pt>
                <c:pt idx="613">
                  <c:v>303.22300000000001</c:v>
                </c:pt>
                <c:pt idx="614">
                  <c:v>302.00200000000001</c:v>
                </c:pt>
                <c:pt idx="615">
                  <c:v>300.44599999999997</c:v>
                </c:pt>
                <c:pt idx="616">
                  <c:v>296.90600000000001</c:v>
                </c:pt>
                <c:pt idx="617">
                  <c:v>294.34199999999998</c:v>
                </c:pt>
                <c:pt idx="618">
                  <c:v>291.83999999999997</c:v>
                </c:pt>
                <c:pt idx="619">
                  <c:v>288.51300000000003</c:v>
                </c:pt>
                <c:pt idx="620">
                  <c:v>287.476</c:v>
                </c:pt>
                <c:pt idx="621">
                  <c:v>285.64499999999998</c:v>
                </c:pt>
                <c:pt idx="622">
                  <c:v>281.464</c:v>
                </c:pt>
                <c:pt idx="623">
                  <c:v>281.28100000000001</c:v>
                </c:pt>
                <c:pt idx="624">
                  <c:v>277.77100000000002</c:v>
                </c:pt>
                <c:pt idx="625">
                  <c:v>274.93299999999999</c:v>
                </c:pt>
                <c:pt idx="626">
                  <c:v>271.48399999999998</c:v>
                </c:pt>
                <c:pt idx="627">
                  <c:v>269.89699999999999</c:v>
                </c:pt>
                <c:pt idx="628">
                  <c:v>267.12</c:v>
                </c:pt>
                <c:pt idx="629">
                  <c:v>267.48699999999997</c:v>
                </c:pt>
                <c:pt idx="630">
                  <c:v>263.51900000000001</c:v>
                </c:pt>
                <c:pt idx="631">
                  <c:v>259.21600000000001</c:v>
                </c:pt>
                <c:pt idx="632">
                  <c:v>257.62900000000002</c:v>
                </c:pt>
                <c:pt idx="633">
                  <c:v>254.303</c:v>
                </c:pt>
                <c:pt idx="634">
                  <c:v>252.99100000000001</c:v>
                </c:pt>
                <c:pt idx="635">
                  <c:v>252.625</c:v>
                </c:pt>
                <c:pt idx="636">
                  <c:v>250.03100000000001</c:v>
                </c:pt>
                <c:pt idx="637">
                  <c:v>246.30699999999999</c:v>
                </c:pt>
                <c:pt idx="638">
                  <c:v>243.83500000000001</c:v>
                </c:pt>
                <c:pt idx="639">
                  <c:v>240.81399999999999</c:v>
                </c:pt>
                <c:pt idx="640">
                  <c:v>239.25800000000001</c:v>
                </c:pt>
                <c:pt idx="641">
                  <c:v>235.99200000000002</c:v>
                </c:pt>
                <c:pt idx="642">
                  <c:v>232.452</c:v>
                </c:pt>
                <c:pt idx="643">
                  <c:v>230.65199999999999</c:v>
                </c:pt>
                <c:pt idx="644">
                  <c:v>228.88200000000001</c:v>
                </c:pt>
                <c:pt idx="645">
                  <c:v>226.25700000000001</c:v>
                </c:pt>
                <c:pt idx="646">
                  <c:v>225.006</c:v>
                </c:pt>
                <c:pt idx="647">
                  <c:v>220.245</c:v>
                </c:pt>
                <c:pt idx="648">
                  <c:v>221.03900000000002</c:v>
                </c:pt>
                <c:pt idx="649">
                  <c:v>218.262</c:v>
                </c:pt>
                <c:pt idx="650">
                  <c:v>214.142</c:v>
                </c:pt>
                <c:pt idx="651">
                  <c:v>211.334</c:v>
                </c:pt>
                <c:pt idx="652">
                  <c:v>208.374</c:v>
                </c:pt>
                <c:pt idx="653">
                  <c:v>208.83199999999999</c:v>
                </c:pt>
                <c:pt idx="654">
                  <c:v>204.65100000000001</c:v>
                </c:pt>
                <c:pt idx="655">
                  <c:v>201.38500000000002</c:v>
                </c:pt>
              </c:numCache>
            </c:numRef>
          </c:xVal>
          <c:yVal>
            <c:numRef>
              <c:f>'Figure 2'!$U$7:$U$662</c:f>
              <c:numCache>
                <c:formatCode>General</c:formatCode>
                <c:ptCount val="656"/>
                <c:pt idx="0">
                  <c:v>5.7720999999999995E-2</c:v>
                </c:pt>
                <c:pt idx="1">
                  <c:v>5.4296799999999999E-2</c:v>
                </c:pt>
                <c:pt idx="2">
                  <c:v>5.8636399999999998E-2</c:v>
                </c:pt>
                <c:pt idx="3">
                  <c:v>5.5969200000000004E-2</c:v>
                </c:pt>
                <c:pt idx="4">
                  <c:v>5.8343600000000002E-2</c:v>
                </c:pt>
                <c:pt idx="5">
                  <c:v>5.8496000000000006E-2</c:v>
                </c:pt>
                <c:pt idx="6">
                  <c:v>5.7653799999999998E-2</c:v>
                </c:pt>
                <c:pt idx="7">
                  <c:v>6.1676000000000002E-2</c:v>
                </c:pt>
                <c:pt idx="8">
                  <c:v>5.9301800000000002E-2</c:v>
                </c:pt>
                <c:pt idx="9">
                  <c:v>6.4483600000000002E-2</c:v>
                </c:pt>
                <c:pt idx="10">
                  <c:v>6.1578400000000005E-2</c:v>
                </c:pt>
                <c:pt idx="11">
                  <c:v>6.6461199999999998E-2</c:v>
                </c:pt>
                <c:pt idx="12">
                  <c:v>6.5411399999999995E-2</c:v>
                </c:pt>
                <c:pt idx="13">
                  <c:v>6.7834400000000003E-2</c:v>
                </c:pt>
                <c:pt idx="14">
                  <c:v>6.9500800000000001E-2</c:v>
                </c:pt>
                <c:pt idx="15">
                  <c:v>6.9110199999999997E-2</c:v>
                </c:pt>
                <c:pt idx="16">
                  <c:v>7.4005200000000007E-2</c:v>
                </c:pt>
                <c:pt idx="17">
                  <c:v>7.192380000000001E-2</c:v>
                </c:pt>
                <c:pt idx="18">
                  <c:v>7.7532999999999991E-2</c:v>
                </c:pt>
                <c:pt idx="19">
                  <c:v>7.5463799999999998E-2</c:v>
                </c:pt>
                <c:pt idx="20">
                  <c:v>8.0175800000000005E-2</c:v>
                </c:pt>
                <c:pt idx="21">
                  <c:v>7.9986600000000005E-2</c:v>
                </c:pt>
                <c:pt idx="22">
                  <c:v>8.1121800000000008E-2</c:v>
                </c:pt>
                <c:pt idx="23">
                  <c:v>8.3953799999999995E-2</c:v>
                </c:pt>
                <c:pt idx="24">
                  <c:v>8.2843E-2</c:v>
                </c:pt>
                <c:pt idx="25">
                  <c:v>8.7945599999999999E-2</c:v>
                </c:pt>
                <c:pt idx="26">
                  <c:v>8.5022E-2</c:v>
                </c:pt>
                <c:pt idx="27">
                  <c:v>9.0063400000000002E-2</c:v>
                </c:pt>
                <c:pt idx="28">
                  <c:v>8.7829600000000008E-2</c:v>
                </c:pt>
                <c:pt idx="29">
                  <c:v>9.1150000000000009E-2</c:v>
                </c:pt>
                <c:pt idx="30">
                  <c:v>9.1247599999999998E-2</c:v>
                </c:pt>
                <c:pt idx="31">
                  <c:v>9.0820399999999996E-2</c:v>
                </c:pt>
                <c:pt idx="32">
                  <c:v>9.4299399999999992E-2</c:v>
                </c:pt>
                <c:pt idx="33">
                  <c:v>9.2285200000000012E-2</c:v>
                </c:pt>
                <c:pt idx="34">
                  <c:v>9.7168000000000004E-2</c:v>
                </c:pt>
                <c:pt idx="35">
                  <c:v>9.4116200000000011E-2</c:v>
                </c:pt>
                <c:pt idx="36">
                  <c:v>9.8999000000000004E-2</c:v>
                </c:pt>
                <c:pt idx="37">
                  <c:v>9.7168000000000004E-2</c:v>
                </c:pt>
                <c:pt idx="38">
                  <c:v>9.9731399999999998E-2</c:v>
                </c:pt>
                <c:pt idx="39">
                  <c:v>0.10058599999999999</c:v>
                </c:pt>
                <c:pt idx="40">
                  <c:v>9.9365200000000001E-2</c:v>
                </c:pt>
                <c:pt idx="41">
                  <c:v>0.104004</c:v>
                </c:pt>
                <c:pt idx="42">
                  <c:v>0.1011962</c:v>
                </c:pt>
                <c:pt idx="43">
                  <c:v>0.10638420000000001</c:v>
                </c:pt>
                <c:pt idx="44">
                  <c:v>0.1033326</c:v>
                </c:pt>
                <c:pt idx="45">
                  <c:v>0.107544</c:v>
                </c:pt>
                <c:pt idx="46">
                  <c:v>0.1066894</c:v>
                </c:pt>
                <c:pt idx="47">
                  <c:v>0.10784920000000001</c:v>
                </c:pt>
                <c:pt idx="48">
                  <c:v>0.1097412</c:v>
                </c:pt>
                <c:pt idx="49">
                  <c:v>0.1084594</c:v>
                </c:pt>
                <c:pt idx="50">
                  <c:v>0.1130372</c:v>
                </c:pt>
                <c:pt idx="51">
                  <c:v>0.1104126</c:v>
                </c:pt>
                <c:pt idx="52">
                  <c:v>0.1149292</c:v>
                </c:pt>
                <c:pt idx="53">
                  <c:v>0.1126708</c:v>
                </c:pt>
                <c:pt idx="54">
                  <c:v>0.11633300000000001</c:v>
                </c:pt>
                <c:pt idx="55">
                  <c:v>0.116272</c:v>
                </c:pt>
                <c:pt idx="56">
                  <c:v>0.11596679999999999</c:v>
                </c:pt>
                <c:pt idx="57">
                  <c:v>0.11962899999999999</c:v>
                </c:pt>
                <c:pt idx="58">
                  <c:v>0.1176758</c:v>
                </c:pt>
                <c:pt idx="59">
                  <c:v>0.1228638</c:v>
                </c:pt>
                <c:pt idx="60">
                  <c:v>0.12017819999999999</c:v>
                </c:pt>
                <c:pt idx="61">
                  <c:v>0.12536619999999998</c:v>
                </c:pt>
                <c:pt idx="62">
                  <c:v>0.12347419999999999</c:v>
                </c:pt>
                <c:pt idx="63">
                  <c:v>0.12664800000000001</c:v>
                </c:pt>
                <c:pt idx="64">
                  <c:v>0.12768560000000001</c:v>
                </c:pt>
                <c:pt idx="65">
                  <c:v>0.12744140000000001</c:v>
                </c:pt>
                <c:pt idx="66">
                  <c:v>0.13262940000000001</c:v>
                </c:pt>
                <c:pt idx="67">
                  <c:v>0.1304322</c:v>
                </c:pt>
                <c:pt idx="68">
                  <c:v>0.13635260000000002</c:v>
                </c:pt>
                <c:pt idx="69">
                  <c:v>0.13446040000000001</c:v>
                </c:pt>
                <c:pt idx="70">
                  <c:v>0.13946540000000002</c:v>
                </c:pt>
                <c:pt idx="71">
                  <c:v>0.13940420000000001</c:v>
                </c:pt>
                <c:pt idx="72">
                  <c:v>0.14178460000000001</c:v>
                </c:pt>
                <c:pt idx="73">
                  <c:v>0.14489740000000001</c:v>
                </c:pt>
                <c:pt idx="74">
                  <c:v>0.1450196</c:v>
                </c:pt>
                <c:pt idx="75">
                  <c:v>0.15087900000000001</c:v>
                </c:pt>
                <c:pt idx="76">
                  <c:v>0.1497802</c:v>
                </c:pt>
                <c:pt idx="77">
                  <c:v>0.15612800000000002</c:v>
                </c:pt>
                <c:pt idx="78">
                  <c:v>0.15563959999999999</c:v>
                </c:pt>
                <c:pt idx="79">
                  <c:v>0.1611938</c:v>
                </c:pt>
                <c:pt idx="80">
                  <c:v>0.163269</c:v>
                </c:pt>
                <c:pt idx="81">
                  <c:v>0.16491699999999998</c:v>
                </c:pt>
                <c:pt idx="82">
                  <c:v>0.17114259999999998</c:v>
                </c:pt>
                <c:pt idx="83">
                  <c:v>0.17205819999999999</c:v>
                </c:pt>
                <c:pt idx="84">
                  <c:v>0.18029780000000001</c:v>
                </c:pt>
                <c:pt idx="85">
                  <c:v>0.18078620000000001</c:v>
                </c:pt>
                <c:pt idx="86">
                  <c:v>0.18945320000000002</c:v>
                </c:pt>
                <c:pt idx="87">
                  <c:v>0.1918946</c:v>
                </c:pt>
                <c:pt idx="88">
                  <c:v>0.1992188</c:v>
                </c:pt>
                <c:pt idx="89">
                  <c:v>0.20544399999999999</c:v>
                </c:pt>
                <c:pt idx="90">
                  <c:v>0.21026600000000001</c:v>
                </c:pt>
                <c:pt idx="91">
                  <c:v>0.22412199999999999</c:v>
                </c:pt>
                <c:pt idx="92">
                  <c:v>0.228882</c:v>
                </c:pt>
                <c:pt idx="93">
                  <c:v>0.24237000000000003</c:v>
                </c:pt>
                <c:pt idx="94">
                  <c:v>0.24926800000000002</c:v>
                </c:pt>
                <c:pt idx="95">
                  <c:v>0.26422200000000001</c:v>
                </c:pt>
                <c:pt idx="96">
                  <c:v>0.27490200000000004</c:v>
                </c:pt>
                <c:pt idx="97">
                  <c:v>0.289794</c:v>
                </c:pt>
                <c:pt idx="98">
                  <c:v>0.30670200000000003</c:v>
                </c:pt>
                <c:pt idx="99">
                  <c:v>0.32263199999999997</c:v>
                </c:pt>
                <c:pt idx="100">
                  <c:v>0.34600800000000004</c:v>
                </c:pt>
                <c:pt idx="101">
                  <c:v>0.36443999999999999</c:v>
                </c:pt>
                <c:pt idx="102">
                  <c:v>0.393432</c:v>
                </c:pt>
                <c:pt idx="103">
                  <c:v>0.41772400000000004</c:v>
                </c:pt>
                <c:pt idx="104">
                  <c:v>0.45141599999999998</c:v>
                </c:pt>
                <c:pt idx="105">
                  <c:v>0.48547399999999996</c:v>
                </c:pt>
                <c:pt idx="106">
                  <c:v>0.52356000000000003</c:v>
                </c:pt>
                <c:pt idx="107">
                  <c:v>0.56915199999999999</c:v>
                </c:pt>
                <c:pt idx="108">
                  <c:v>0.61468599999999995</c:v>
                </c:pt>
                <c:pt idx="109">
                  <c:v>0.67157</c:v>
                </c:pt>
                <c:pt idx="110">
                  <c:v>0.72894199999999998</c:v>
                </c:pt>
                <c:pt idx="111">
                  <c:v>0.79919399999999996</c:v>
                </c:pt>
                <c:pt idx="112">
                  <c:v>0.862792</c:v>
                </c:pt>
                <c:pt idx="113">
                  <c:v>0.95343</c:v>
                </c:pt>
                <c:pt idx="114">
                  <c:v>1.0467520000000001</c:v>
                </c:pt>
                <c:pt idx="115">
                  <c:v>1.1419680000000001</c:v>
                </c:pt>
                <c:pt idx="116">
                  <c:v>1.2554939999999999</c:v>
                </c:pt>
                <c:pt idx="117">
                  <c:v>1.3726800000000001</c:v>
                </c:pt>
                <c:pt idx="118">
                  <c:v>1.503906</c:v>
                </c:pt>
                <c:pt idx="119">
                  <c:v>1.6406260000000001</c:v>
                </c:pt>
                <c:pt idx="120">
                  <c:v>1.792602</c:v>
                </c:pt>
                <c:pt idx="121">
                  <c:v>1.949462</c:v>
                </c:pt>
                <c:pt idx="122">
                  <c:v>2.1185399999999999</c:v>
                </c:pt>
                <c:pt idx="123">
                  <c:v>2.2943199999999999</c:v>
                </c:pt>
                <c:pt idx="124">
                  <c:v>2.47254</c:v>
                </c:pt>
                <c:pt idx="125">
                  <c:v>2.66174</c:v>
                </c:pt>
                <c:pt idx="126">
                  <c:v>2.8405799999999997</c:v>
                </c:pt>
                <c:pt idx="127">
                  <c:v>3.0261199999999997</c:v>
                </c:pt>
                <c:pt idx="128">
                  <c:v>3.2031200000000002</c:v>
                </c:pt>
                <c:pt idx="129">
                  <c:v>3.3734199999999999</c:v>
                </c:pt>
                <c:pt idx="130">
                  <c:v>3.5327200000000003</c:v>
                </c:pt>
                <c:pt idx="131">
                  <c:v>3.6731000000000003</c:v>
                </c:pt>
                <c:pt idx="132">
                  <c:v>3.7969999999999997</c:v>
                </c:pt>
                <c:pt idx="133">
                  <c:v>3.8922200000000005</c:v>
                </c:pt>
                <c:pt idx="134">
                  <c:v>3.9672800000000006</c:v>
                </c:pt>
                <c:pt idx="135">
                  <c:v>4.0087799999999998</c:v>
                </c:pt>
                <c:pt idx="136">
                  <c:v>4.0252600000000003</c:v>
                </c:pt>
                <c:pt idx="137">
                  <c:v>4.0081800000000003</c:v>
                </c:pt>
                <c:pt idx="138">
                  <c:v>3.9630199999999998</c:v>
                </c:pt>
                <c:pt idx="139">
                  <c:v>3.88672</c:v>
                </c:pt>
                <c:pt idx="140">
                  <c:v>3.7793000000000001</c:v>
                </c:pt>
                <c:pt idx="141">
                  <c:v>3.6535599999999997</c:v>
                </c:pt>
                <c:pt idx="142">
                  <c:v>3.5022000000000002</c:v>
                </c:pt>
                <c:pt idx="143">
                  <c:v>3.3380200000000002</c:v>
                </c:pt>
                <c:pt idx="144">
                  <c:v>3.1591800000000001</c:v>
                </c:pt>
                <c:pt idx="145">
                  <c:v>2.97912</c:v>
                </c:pt>
                <c:pt idx="146">
                  <c:v>2.7972399999999999</c:v>
                </c:pt>
                <c:pt idx="147">
                  <c:v>2.6190199999999999</c:v>
                </c:pt>
                <c:pt idx="148">
                  <c:v>2.4523999999999999</c:v>
                </c:pt>
                <c:pt idx="149">
                  <c:v>2.2949199999999998</c:v>
                </c:pt>
                <c:pt idx="150">
                  <c:v>2.16248</c:v>
                </c:pt>
                <c:pt idx="151">
                  <c:v>2.0312600000000001</c:v>
                </c:pt>
                <c:pt idx="152">
                  <c:v>1.9250479999999999</c:v>
                </c:pt>
                <c:pt idx="153">
                  <c:v>1.8267819999999999</c:v>
                </c:pt>
                <c:pt idx="154">
                  <c:v>1.748658</c:v>
                </c:pt>
                <c:pt idx="155">
                  <c:v>1.677856</c:v>
                </c:pt>
                <c:pt idx="156">
                  <c:v>1.617432</c:v>
                </c:pt>
                <c:pt idx="157">
                  <c:v>1.5667720000000001</c:v>
                </c:pt>
                <c:pt idx="158">
                  <c:v>1.519166</c:v>
                </c:pt>
                <c:pt idx="159">
                  <c:v>1.4825439999999999</c:v>
                </c:pt>
                <c:pt idx="160">
                  <c:v>1.4422600000000001</c:v>
                </c:pt>
                <c:pt idx="161">
                  <c:v>1.4135740000000001</c:v>
                </c:pt>
                <c:pt idx="162">
                  <c:v>1.3818360000000001</c:v>
                </c:pt>
                <c:pt idx="163">
                  <c:v>1.3562020000000001</c:v>
                </c:pt>
                <c:pt idx="164">
                  <c:v>1.331788</c:v>
                </c:pt>
                <c:pt idx="165">
                  <c:v>1.307374</c:v>
                </c:pt>
                <c:pt idx="166">
                  <c:v>1.290894</c:v>
                </c:pt>
                <c:pt idx="167">
                  <c:v>1.2695319999999999</c:v>
                </c:pt>
                <c:pt idx="168">
                  <c:v>1.2573240000000001</c:v>
                </c:pt>
                <c:pt idx="169">
                  <c:v>1.2384040000000001</c:v>
                </c:pt>
                <c:pt idx="170">
                  <c:v>1.2286379999999999</c:v>
                </c:pt>
                <c:pt idx="171">
                  <c:v>1.2145999999999999</c:v>
                </c:pt>
                <c:pt idx="172">
                  <c:v>1.2054440000000002</c:v>
                </c:pt>
                <c:pt idx="173">
                  <c:v>1.1975100000000001</c:v>
                </c:pt>
                <c:pt idx="174">
                  <c:v>1.1859139999999999</c:v>
                </c:pt>
                <c:pt idx="175">
                  <c:v>1.1834720000000001</c:v>
                </c:pt>
                <c:pt idx="176">
                  <c:v>1.175538</c:v>
                </c:pt>
                <c:pt idx="177">
                  <c:v>1.1743159999999999</c:v>
                </c:pt>
                <c:pt idx="178">
                  <c:v>1.168212</c:v>
                </c:pt>
                <c:pt idx="179">
                  <c:v>1.1694340000000001</c:v>
                </c:pt>
                <c:pt idx="180">
                  <c:v>1.1676019999999998</c:v>
                </c:pt>
                <c:pt idx="181">
                  <c:v>1.1676019999999998</c:v>
                </c:pt>
                <c:pt idx="182">
                  <c:v>1.1706540000000001</c:v>
                </c:pt>
                <c:pt idx="183">
                  <c:v>1.1712640000000001</c:v>
                </c:pt>
                <c:pt idx="184">
                  <c:v>1.17981</c:v>
                </c:pt>
                <c:pt idx="185">
                  <c:v>1.18164</c:v>
                </c:pt>
                <c:pt idx="186">
                  <c:v>1.193238</c:v>
                </c:pt>
                <c:pt idx="187">
                  <c:v>1.1975100000000001</c:v>
                </c:pt>
                <c:pt idx="188">
                  <c:v>1.209106</c:v>
                </c:pt>
                <c:pt idx="189">
                  <c:v>1.220092</c:v>
                </c:pt>
                <c:pt idx="190">
                  <c:v>1.23108</c:v>
                </c:pt>
                <c:pt idx="191">
                  <c:v>1.2469479999999999</c:v>
                </c:pt>
                <c:pt idx="192">
                  <c:v>1.2585440000000001</c:v>
                </c:pt>
                <c:pt idx="193">
                  <c:v>1.278686</c:v>
                </c:pt>
                <c:pt idx="194">
                  <c:v>1.292724</c:v>
                </c:pt>
                <c:pt idx="195">
                  <c:v>1.3134759999999999</c:v>
                </c:pt>
                <c:pt idx="196">
                  <c:v>1.3311760000000001</c:v>
                </c:pt>
                <c:pt idx="197">
                  <c:v>1.3537600000000001</c:v>
                </c:pt>
                <c:pt idx="198">
                  <c:v>1.376954</c:v>
                </c:pt>
                <c:pt idx="199">
                  <c:v>1.3977059999999999</c:v>
                </c:pt>
                <c:pt idx="200">
                  <c:v>1.4276120000000001</c:v>
                </c:pt>
                <c:pt idx="201">
                  <c:v>1.4508059999999998</c:v>
                </c:pt>
                <c:pt idx="202">
                  <c:v>1.4849859999999999</c:v>
                </c:pt>
                <c:pt idx="203">
                  <c:v>1.5112300000000001</c:v>
                </c:pt>
                <c:pt idx="204">
                  <c:v>1.5466299999999999</c:v>
                </c:pt>
                <c:pt idx="205">
                  <c:v>1.57959</c:v>
                </c:pt>
                <c:pt idx="206">
                  <c:v>1.6149899999999999</c:v>
                </c:pt>
                <c:pt idx="207">
                  <c:v>1.6534420000000001</c:v>
                </c:pt>
                <c:pt idx="208">
                  <c:v>1.689454</c:v>
                </c:pt>
                <c:pt idx="209">
                  <c:v>1.734008</c:v>
                </c:pt>
                <c:pt idx="210">
                  <c:v>1.7724599999999999</c:v>
                </c:pt>
                <c:pt idx="211">
                  <c:v>1.8188479999999998</c:v>
                </c:pt>
                <c:pt idx="212">
                  <c:v>1.860962</c:v>
                </c:pt>
                <c:pt idx="213">
                  <c:v>1.907348</c:v>
                </c:pt>
                <c:pt idx="214">
                  <c:v>1.9543460000000001</c:v>
                </c:pt>
                <c:pt idx="215">
                  <c:v>1.9976799999999999</c:v>
                </c:pt>
                <c:pt idx="216">
                  <c:v>2.04772</c:v>
                </c:pt>
                <c:pt idx="217">
                  <c:v>2.0910600000000001</c:v>
                </c:pt>
                <c:pt idx="218">
                  <c:v>2.1429400000000003</c:v>
                </c:pt>
                <c:pt idx="219">
                  <c:v>2.18506</c:v>
                </c:pt>
                <c:pt idx="220">
                  <c:v>2.2326600000000001</c:v>
                </c:pt>
                <c:pt idx="221">
                  <c:v>2.2759999999999998</c:v>
                </c:pt>
                <c:pt idx="222">
                  <c:v>2.31812</c:v>
                </c:pt>
                <c:pt idx="223">
                  <c:v>2.3596200000000001</c:v>
                </c:pt>
                <c:pt idx="224">
                  <c:v>2.3950200000000001</c:v>
                </c:pt>
                <c:pt idx="225">
                  <c:v>2.4352999999999998</c:v>
                </c:pt>
                <c:pt idx="226">
                  <c:v>2.4658199999999999</c:v>
                </c:pt>
                <c:pt idx="227">
                  <c:v>2.49878</c:v>
                </c:pt>
                <c:pt idx="228">
                  <c:v>2.5244200000000001</c:v>
                </c:pt>
                <c:pt idx="229">
                  <c:v>2.5500400000000001</c:v>
                </c:pt>
                <c:pt idx="230">
                  <c:v>2.5720199999999998</c:v>
                </c:pt>
                <c:pt idx="231">
                  <c:v>2.5860599999999998</c:v>
                </c:pt>
                <c:pt idx="232">
                  <c:v>2.6031399999999998</c:v>
                </c:pt>
                <c:pt idx="233">
                  <c:v>2.6080399999999999</c:v>
                </c:pt>
                <c:pt idx="234">
                  <c:v>2.6214599999999999</c:v>
                </c:pt>
                <c:pt idx="235">
                  <c:v>2.6208399999999998</c:v>
                </c:pt>
                <c:pt idx="236">
                  <c:v>2.62574</c:v>
                </c:pt>
                <c:pt idx="237">
                  <c:v>2.6214599999999999</c:v>
                </c:pt>
                <c:pt idx="238">
                  <c:v>2.6196199999999998</c:v>
                </c:pt>
                <c:pt idx="239">
                  <c:v>2.6129200000000004</c:v>
                </c:pt>
                <c:pt idx="240">
                  <c:v>2.6031399999999998</c:v>
                </c:pt>
                <c:pt idx="241">
                  <c:v>2.5976599999999999</c:v>
                </c:pt>
                <c:pt idx="242">
                  <c:v>2.5860599999999998</c:v>
                </c:pt>
                <c:pt idx="243">
                  <c:v>2.5793399999999997</c:v>
                </c:pt>
                <c:pt idx="244">
                  <c:v>2.5665200000000001</c:v>
                </c:pt>
                <c:pt idx="245">
                  <c:v>2.5592000000000001</c:v>
                </c:pt>
                <c:pt idx="246">
                  <c:v>2.5469999999999997</c:v>
                </c:pt>
                <c:pt idx="247">
                  <c:v>2.5372399999999997</c:v>
                </c:pt>
                <c:pt idx="248">
                  <c:v>2.5280799999999997</c:v>
                </c:pt>
                <c:pt idx="249">
                  <c:v>2.51586</c:v>
                </c:pt>
                <c:pt idx="250">
                  <c:v>2.51098</c:v>
                </c:pt>
                <c:pt idx="251">
                  <c:v>2.4969399999999999</c:v>
                </c:pt>
                <c:pt idx="252">
                  <c:v>2.4932800000000004</c:v>
                </c:pt>
                <c:pt idx="253">
                  <c:v>2.4816800000000003</c:v>
                </c:pt>
                <c:pt idx="254">
                  <c:v>2.4768000000000003</c:v>
                </c:pt>
                <c:pt idx="255">
                  <c:v>2.4670399999999999</c:v>
                </c:pt>
                <c:pt idx="256">
                  <c:v>2.4603200000000003</c:v>
                </c:pt>
                <c:pt idx="257">
                  <c:v>2.4554400000000003</c:v>
                </c:pt>
                <c:pt idx="258">
                  <c:v>2.4462800000000002</c:v>
                </c:pt>
                <c:pt idx="259">
                  <c:v>2.4444599999999999</c:v>
                </c:pt>
                <c:pt idx="260">
                  <c:v>2.4359199999999999</c:v>
                </c:pt>
                <c:pt idx="261">
                  <c:v>2.4359199999999999</c:v>
                </c:pt>
                <c:pt idx="262">
                  <c:v>2.4285799999999997</c:v>
                </c:pt>
                <c:pt idx="263">
                  <c:v>2.4273600000000002</c:v>
                </c:pt>
                <c:pt idx="264">
                  <c:v>2.4243199999999998</c:v>
                </c:pt>
                <c:pt idx="265">
                  <c:v>2.4224800000000002</c:v>
                </c:pt>
                <c:pt idx="266">
                  <c:v>2.4224800000000002</c:v>
                </c:pt>
                <c:pt idx="267">
                  <c:v>2.4175999999999997</c:v>
                </c:pt>
                <c:pt idx="268">
                  <c:v>2.4218799999999998</c:v>
                </c:pt>
                <c:pt idx="269">
                  <c:v>2.4175999999999997</c:v>
                </c:pt>
                <c:pt idx="270">
                  <c:v>2.4237000000000002</c:v>
                </c:pt>
                <c:pt idx="271">
                  <c:v>2.4212600000000002</c:v>
                </c:pt>
                <c:pt idx="272">
                  <c:v>2.4261400000000002</c:v>
                </c:pt>
                <c:pt idx="273">
                  <c:v>2.4273600000000002</c:v>
                </c:pt>
                <c:pt idx="274">
                  <c:v>2.4298000000000002</c:v>
                </c:pt>
                <c:pt idx="275">
                  <c:v>2.4347000000000003</c:v>
                </c:pt>
                <c:pt idx="276">
                  <c:v>2.4359199999999999</c:v>
                </c:pt>
                <c:pt idx="277">
                  <c:v>2.4444599999999999</c:v>
                </c:pt>
                <c:pt idx="278">
                  <c:v>2.4456799999999999</c:v>
                </c:pt>
                <c:pt idx="279">
                  <c:v>2.4536199999999999</c:v>
                </c:pt>
                <c:pt idx="280">
                  <c:v>2.4572799999999999</c:v>
                </c:pt>
                <c:pt idx="281">
                  <c:v>2.4639799999999998</c:v>
                </c:pt>
                <c:pt idx="282">
                  <c:v>2.47132</c:v>
                </c:pt>
                <c:pt idx="283">
                  <c:v>2.47498</c:v>
                </c:pt>
                <c:pt idx="284">
                  <c:v>2.4847399999999999</c:v>
                </c:pt>
                <c:pt idx="285">
                  <c:v>2.4884000000000004</c:v>
                </c:pt>
                <c:pt idx="286">
                  <c:v>2.5</c:v>
                </c:pt>
                <c:pt idx="287">
                  <c:v>2.5018400000000001</c:v>
                </c:pt>
                <c:pt idx="288">
                  <c:v>2.5122</c:v>
                </c:pt>
                <c:pt idx="289">
                  <c:v>2.51708</c:v>
                </c:pt>
                <c:pt idx="290">
                  <c:v>2.52624</c:v>
                </c:pt>
                <c:pt idx="291">
                  <c:v>2.53356</c:v>
                </c:pt>
                <c:pt idx="292">
                  <c:v>2.5378400000000001</c:v>
                </c:pt>
                <c:pt idx="293">
                  <c:v>2.5500400000000001</c:v>
                </c:pt>
                <c:pt idx="294">
                  <c:v>2.5543200000000001</c:v>
                </c:pt>
                <c:pt idx="295">
                  <c:v>2.5640800000000001</c:v>
                </c:pt>
                <c:pt idx="296">
                  <c:v>2.5695799999999998</c:v>
                </c:pt>
                <c:pt idx="297">
                  <c:v>2.5793399999999997</c:v>
                </c:pt>
                <c:pt idx="298">
                  <c:v>2.5860599999999998</c:v>
                </c:pt>
                <c:pt idx="299">
                  <c:v>2.5921600000000002</c:v>
                </c:pt>
                <c:pt idx="300">
                  <c:v>2.6013200000000003</c:v>
                </c:pt>
                <c:pt idx="301">
                  <c:v>2.6049799999999999</c:v>
                </c:pt>
                <c:pt idx="302">
                  <c:v>2.6171799999999998</c:v>
                </c:pt>
                <c:pt idx="303">
                  <c:v>2.6184000000000003</c:v>
                </c:pt>
                <c:pt idx="304">
                  <c:v>2.6287799999999999</c:v>
                </c:pt>
                <c:pt idx="305">
                  <c:v>2.6318400000000004</c:v>
                </c:pt>
                <c:pt idx="306">
                  <c:v>2.641</c:v>
                </c:pt>
                <c:pt idx="307">
                  <c:v>2.64588</c:v>
                </c:pt>
                <c:pt idx="308">
                  <c:v>2.65076</c:v>
                </c:pt>
                <c:pt idx="309">
                  <c:v>2.6593</c:v>
                </c:pt>
                <c:pt idx="310">
                  <c:v>2.66296</c:v>
                </c:pt>
                <c:pt idx="311">
                  <c:v>2.6721200000000001</c:v>
                </c:pt>
                <c:pt idx="312">
                  <c:v>2.6751800000000001</c:v>
                </c:pt>
                <c:pt idx="313">
                  <c:v>2.68432</c:v>
                </c:pt>
                <c:pt idx="314">
                  <c:v>2.6916600000000002</c:v>
                </c:pt>
                <c:pt idx="315">
                  <c:v>2.6971399999999996</c:v>
                </c:pt>
                <c:pt idx="316">
                  <c:v>2.7056800000000001</c:v>
                </c:pt>
                <c:pt idx="317">
                  <c:v>2.7093600000000002</c:v>
                </c:pt>
                <c:pt idx="318">
                  <c:v>2.7215600000000002</c:v>
                </c:pt>
                <c:pt idx="319">
                  <c:v>2.7233800000000001</c:v>
                </c:pt>
                <c:pt idx="320">
                  <c:v>2.7349799999999997</c:v>
                </c:pt>
                <c:pt idx="321">
                  <c:v>2.7386400000000002</c:v>
                </c:pt>
                <c:pt idx="322">
                  <c:v>2.7514599999999998</c:v>
                </c:pt>
                <c:pt idx="323">
                  <c:v>2.7569600000000003</c:v>
                </c:pt>
                <c:pt idx="324">
                  <c:v>2.7661200000000004</c:v>
                </c:pt>
                <c:pt idx="325">
                  <c:v>2.7752600000000003</c:v>
                </c:pt>
                <c:pt idx="326">
                  <c:v>2.78138</c:v>
                </c:pt>
                <c:pt idx="327">
                  <c:v>2.7929599999999999</c:v>
                </c:pt>
                <c:pt idx="328">
                  <c:v>2.79786</c:v>
                </c:pt>
                <c:pt idx="329">
                  <c:v>2.6471</c:v>
                </c:pt>
                <c:pt idx="330">
                  <c:v>2.52502</c:v>
                </c:pt>
                <c:pt idx="331">
                  <c:v>2.4231000000000003</c:v>
                </c:pt>
                <c:pt idx="332">
                  <c:v>2.33216</c:v>
                </c:pt>
                <c:pt idx="333">
                  <c:v>2.2521999999999998</c:v>
                </c:pt>
                <c:pt idx="334">
                  <c:v>2.1832199999999999</c:v>
                </c:pt>
                <c:pt idx="335">
                  <c:v>2.1124200000000002</c:v>
                </c:pt>
                <c:pt idx="336">
                  <c:v>2.05688</c:v>
                </c:pt>
                <c:pt idx="337">
                  <c:v>1.9976799999999999</c:v>
                </c:pt>
                <c:pt idx="338">
                  <c:v>1.9512940000000001</c:v>
                </c:pt>
                <c:pt idx="339">
                  <c:v>1.9000240000000002</c:v>
                </c:pt>
                <c:pt idx="340">
                  <c:v>1.8573</c:v>
                </c:pt>
                <c:pt idx="341">
                  <c:v>1.814576</c:v>
                </c:pt>
                <c:pt idx="342">
                  <c:v>1.7742920000000002</c:v>
                </c:pt>
                <c:pt idx="343">
                  <c:v>1.7395020000000001</c:v>
                </c:pt>
                <c:pt idx="344">
                  <c:v>1.70166</c:v>
                </c:pt>
                <c:pt idx="345">
                  <c:v>1.672364</c:v>
                </c:pt>
                <c:pt idx="346">
                  <c:v>1.6375739999999999</c:v>
                </c:pt>
                <c:pt idx="347">
                  <c:v>1.6101080000000001</c:v>
                </c:pt>
                <c:pt idx="348">
                  <c:v>1.5801999999999998</c:v>
                </c:pt>
                <c:pt idx="349">
                  <c:v>1.5533440000000001</c:v>
                </c:pt>
                <c:pt idx="350">
                  <c:v>1.5277100000000001</c:v>
                </c:pt>
                <c:pt idx="351">
                  <c:v>1.5002439999999999</c:v>
                </c:pt>
                <c:pt idx="352">
                  <c:v>1.480712</c:v>
                </c:pt>
                <c:pt idx="353">
                  <c:v>1.4532479999999999</c:v>
                </c:pt>
                <c:pt idx="354">
                  <c:v>1.435546</c:v>
                </c:pt>
                <c:pt idx="355">
                  <c:v>1.4105220000000001</c:v>
                </c:pt>
                <c:pt idx="356">
                  <c:v>1.393432</c:v>
                </c:pt>
                <c:pt idx="357">
                  <c:v>1.3714600000000001</c:v>
                </c:pt>
                <c:pt idx="358">
                  <c:v>1.3531499999999999</c:v>
                </c:pt>
                <c:pt idx="359">
                  <c:v>1.33545</c:v>
                </c:pt>
                <c:pt idx="360">
                  <c:v>1.3153079999999999</c:v>
                </c:pt>
                <c:pt idx="361">
                  <c:v>1.3018800000000001</c:v>
                </c:pt>
                <c:pt idx="362">
                  <c:v>1.2847899999999999</c:v>
                </c:pt>
                <c:pt idx="363">
                  <c:v>1.2731939999999999</c:v>
                </c:pt>
                <c:pt idx="364">
                  <c:v>1.2530520000000001</c:v>
                </c:pt>
                <c:pt idx="365">
                  <c:v>1.25122</c:v>
                </c:pt>
                <c:pt idx="366">
                  <c:v>1.2463379999999999</c:v>
                </c:pt>
                <c:pt idx="367">
                  <c:v>1.2432860000000001</c:v>
                </c:pt>
                <c:pt idx="368">
                  <c:v>1.2274159999999998</c:v>
                </c:pt>
                <c:pt idx="369">
                  <c:v>1.2109379999999998</c:v>
                </c:pt>
                <c:pt idx="370">
                  <c:v>1.18103</c:v>
                </c:pt>
                <c:pt idx="371">
                  <c:v>1.1474599999999999</c:v>
                </c:pt>
                <c:pt idx="372">
                  <c:v>1.1383059999999998</c:v>
                </c:pt>
                <c:pt idx="373">
                  <c:v>1.121826</c:v>
                </c:pt>
                <c:pt idx="374">
                  <c:v>1.11084</c:v>
                </c:pt>
                <c:pt idx="375">
                  <c:v>1.0986320000000001</c:v>
                </c:pt>
                <c:pt idx="376">
                  <c:v>1.0839839999999998</c:v>
                </c:pt>
                <c:pt idx="377">
                  <c:v>1.07605</c:v>
                </c:pt>
                <c:pt idx="378">
                  <c:v>1.060792</c:v>
                </c:pt>
                <c:pt idx="379">
                  <c:v>1.052856</c:v>
                </c:pt>
                <c:pt idx="380">
                  <c:v>1.038208</c:v>
                </c:pt>
                <c:pt idx="381">
                  <c:v>1.0296639999999999</c:v>
                </c:pt>
                <c:pt idx="382">
                  <c:v>1.0174560000000001</c:v>
                </c:pt>
                <c:pt idx="383">
                  <c:v>1.00647</c:v>
                </c:pt>
                <c:pt idx="384">
                  <c:v>0.99670400000000003</c:v>
                </c:pt>
                <c:pt idx="385">
                  <c:v>0.98327599999999993</c:v>
                </c:pt>
                <c:pt idx="386">
                  <c:v>0.97656199999999993</c:v>
                </c:pt>
                <c:pt idx="387">
                  <c:v>0.96252399999999994</c:v>
                </c:pt>
                <c:pt idx="388">
                  <c:v>0.95611600000000008</c:v>
                </c:pt>
                <c:pt idx="389">
                  <c:v>0.94232199999999999</c:v>
                </c:pt>
                <c:pt idx="390">
                  <c:v>0.93469199999999997</c:v>
                </c:pt>
                <c:pt idx="391">
                  <c:v>0.92364600000000008</c:v>
                </c:pt>
                <c:pt idx="392">
                  <c:v>0.91253600000000001</c:v>
                </c:pt>
                <c:pt idx="393">
                  <c:v>0.90503</c:v>
                </c:pt>
                <c:pt idx="394">
                  <c:v>0.89129600000000009</c:v>
                </c:pt>
                <c:pt idx="395">
                  <c:v>0.88586399999999998</c:v>
                </c:pt>
                <c:pt idx="396">
                  <c:v>0.87176599999999993</c:v>
                </c:pt>
                <c:pt idx="397">
                  <c:v>0.86267000000000005</c:v>
                </c:pt>
                <c:pt idx="398">
                  <c:v>0.84997599999999995</c:v>
                </c:pt>
                <c:pt idx="399">
                  <c:v>0.84082000000000001</c:v>
                </c:pt>
                <c:pt idx="400">
                  <c:v>0.83123799999999992</c:v>
                </c:pt>
                <c:pt idx="401">
                  <c:v>0.81884799999999991</c:v>
                </c:pt>
                <c:pt idx="402">
                  <c:v>0.81225599999999998</c:v>
                </c:pt>
                <c:pt idx="403">
                  <c:v>0.79797400000000007</c:v>
                </c:pt>
                <c:pt idx="404">
                  <c:v>0.79113800000000001</c:v>
                </c:pt>
                <c:pt idx="405">
                  <c:v>0.77673400000000004</c:v>
                </c:pt>
                <c:pt idx="406">
                  <c:v>0.76959200000000005</c:v>
                </c:pt>
                <c:pt idx="407">
                  <c:v>0.75622600000000006</c:v>
                </c:pt>
                <c:pt idx="408">
                  <c:v>0.7455440000000001</c:v>
                </c:pt>
                <c:pt idx="409">
                  <c:v>0.7342519999999999</c:v>
                </c:pt>
                <c:pt idx="410">
                  <c:v>0.72070400000000001</c:v>
                </c:pt>
                <c:pt idx="411">
                  <c:v>0.71252399999999994</c:v>
                </c:pt>
                <c:pt idx="412">
                  <c:v>0.69665599999999994</c:v>
                </c:pt>
                <c:pt idx="413">
                  <c:v>0.68859800000000004</c:v>
                </c:pt>
                <c:pt idx="414">
                  <c:v>0.67321800000000009</c:v>
                </c:pt>
                <c:pt idx="415">
                  <c:v>0.66272000000000009</c:v>
                </c:pt>
                <c:pt idx="416">
                  <c:v>0.64898599999999995</c:v>
                </c:pt>
                <c:pt idx="417">
                  <c:v>0.63501000000000007</c:v>
                </c:pt>
                <c:pt idx="418">
                  <c:v>0.62426799999999993</c:v>
                </c:pt>
                <c:pt idx="419">
                  <c:v>0.60760400000000003</c:v>
                </c:pt>
                <c:pt idx="420">
                  <c:v>0.59741200000000005</c:v>
                </c:pt>
                <c:pt idx="421">
                  <c:v>0.57940599999999998</c:v>
                </c:pt>
                <c:pt idx="422">
                  <c:v>0.57006800000000002</c:v>
                </c:pt>
                <c:pt idx="423">
                  <c:v>0.55242999999999998</c:v>
                </c:pt>
                <c:pt idx="424">
                  <c:v>0.53997800000000007</c:v>
                </c:pt>
                <c:pt idx="425">
                  <c:v>0.52539000000000002</c:v>
                </c:pt>
                <c:pt idx="426">
                  <c:v>0.50946000000000002</c:v>
                </c:pt>
                <c:pt idx="427">
                  <c:v>0.49743600000000004</c:v>
                </c:pt>
                <c:pt idx="428">
                  <c:v>0.480408</c:v>
                </c:pt>
                <c:pt idx="429">
                  <c:v>0.46978800000000004</c:v>
                </c:pt>
                <c:pt idx="430">
                  <c:v>0.45245400000000002</c:v>
                </c:pt>
                <c:pt idx="431">
                  <c:v>0.44103999999999999</c:v>
                </c:pt>
                <c:pt idx="432">
                  <c:v>0.42566000000000004</c:v>
                </c:pt>
                <c:pt idx="433">
                  <c:v>0.41204799999999997</c:v>
                </c:pt>
                <c:pt idx="434">
                  <c:v>0.39965800000000001</c:v>
                </c:pt>
                <c:pt idx="435">
                  <c:v>0.38366600000000001</c:v>
                </c:pt>
                <c:pt idx="436">
                  <c:v>0.37512200000000001</c:v>
                </c:pt>
                <c:pt idx="437">
                  <c:v>0.35791000000000001</c:v>
                </c:pt>
                <c:pt idx="438">
                  <c:v>0.35015800000000002</c:v>
                </c:pt>
                <c:pt idx="439">
                  <c:v>0.33410600000000001</c:v>
                </c:pt>
                <c:pt idx="440">
                  <c:v>0.32556200000000002</c:v>
                </c:pt>
                <c:pt idx="441">
                  <c:v>0.31292799999999998</c:v>
                </c:pt>
                <c:pt idx="442">
                  <c:v>0.30175800000000003</c:v>
                </c:pt>
                <c:pt idx="443">
                  <c:v>0.29266399999999998</c:v>
                </c:pt>
                <c:pt idx="444">
                  <c:v>0.27960200000000002</c:v>
                </c:pt>
                <c:pt idx="445">
                  <c:v>0.27368199999999998</c:v>
                </c:pt>
                <c:pt idx="446">
                  <c:v>0.26092599999999999</c:v>
                </c:pt>
                <c:pt idx="447">
                  <c:v>0.25567600000000001</c:v>
                </c:pt>
                <c:pt idx="448">
                  <c:v>0.24420199999999997</c:v>
                </c:pt>
                <c:pt idx="449">
                  <c:v>0.23797600000000002</c:v>
                </c:pt>
                <c:pt idx="450">
                  <c:v>0.229798</c:v>
                </c:pt>
                <c:pt idx="451">
                  <c:v>0.220276</c:v>
                </c:pt>
                <c:pt idx="452">
                  <c:v>0.21606400000000001</c:v>
                </c:pt>
                <c:pt idx="453">
                  <c:v>0.20611599999999999</c:v>
                </c:pt>
                <c:pt idx="454">
                  <c:v>0.20367399999999999</c:v>
                </c:pt>
                <c:pt idx="455">
                  <c:v>0.19366460000000002</c:v>
                </c:pt>
                <c:pt idx="456">
                  <c:v>0.1916504</c:v>
                </c:pt>
                <c:pt idx="457">
                  <c:v>0.18341060000000001</c:v>
                </c:pt>
                <c:pt idx="458">
                  <c:v>0.18005379999999999</c:v>
                </c:pt>
                <c:pt idx="459">
                  <c:v>0.17486579999999999</c:v>
                </c:pt>
                <c:pt idx="460">
                  <c:v>0.16839599999999999</c:v>
                </c:pt>
                <c:pt idx="461">
                  <c:v>0.16778560000000001</c:v>
                </c:pt>
                <c:pt idx="462">
                  <c:v>0.159607</c:v>
                </c:pt>
                <c:pt idx="463">
                  <c:v>0.16009519999999999</c:v>
                </c:pt>
                <c:pt idx="464">
                  <c:v>0.15240480000000001</c:v>
                </c:pt>
                <c:pt idx="465">
                  <c:v>0.1520386</c:v>
                </c:pt>
                <c:pt idx="466">
                  <c:v>0.14721680000000001</c:v>
                </c:pt>
                <c:pt idx="467">
                  <c:v>0.1437988</c:v>
                </c:pt>
                <c:pt idx="468">
                  <c:v>0.14196780000000001</c:v>
                </c:pt>
                <c:pt idx="469">
                  <c:v>0.1364136</c:v>
                </c:pt>
                <c:pt idx="470">
                  <c:v>0.13763420000000001</c:v>
                </c:pt>
                <c:pt idx="471">
                  <c:v>0.1309814</c:v>
                </c:pt>
                <c:pt idx="472">
                  <c:v>0.13220219999999999</c:v>
                </c:pt>
                <c:pt idx="473">
                  <c:v>0.1262818</c:v>
                </c:pt>
                <c:pt idx="474">
                  <c:v>0.12622079999999999</c:v>
                </c:pt>
                <c:pt idx="475">
                  <c:v>0.12316900000000001</c:v>
                </c:pt>
                <c:pt idx="476">
                  <c:v>0.11926260000000001</c:v>
                </c:pt>
                <c:pt idx="477">
                  <c:v>0.119751</c:v>
                </c:pt>
                <c:pt idx="478">
                  <c:v>0.11462399999999999</c:v>
                </c:pt>
                <c:pt idx="479">
                  <c:v>0.1166992</c:v>
                </c:pt>
                <c:pt idx="480">
                  <c:v>0.11059579999999999</c:v>
                </c:pt>
                <c:pt idx="481">
                  <c:v>0.11218259999999999</c:v>
                </c:pt>
                <c:pt idx="482">
                  <c:v>0.1090088</c:v>
                </c:pt>
                <c:pt idx="483">
                  <c:v>0.10711659999999999</c:v>
                </c:pt>
                <c:pt idx="484">
                  <c:v>0.1054078</c:v>
                </c:pt>
                <c:pt idx="485">
                  <c:v>0.1011962</c:v>
                </c:pt>
                <c:pt idx="486">
                  <c:v>0.1032714</c:v>
                </c:pt>
                <c:pt idx="487">
                  <c:v>9.7595200000000007E-2</c:v>
                </c:pt>
                <c:pt idx="488">
                  <c:v>0.10009760000000001</c:v>
                </c:pt>
                <c:pt idx="489">
                  <c:v>9.4238199999999994E-2</c:v>
                </c:pt>
                <c:pt idx="490">
                  <c:v>9.5703200000000002E-2</c:v>
                </c:pt>
                <c:pt idx="491">
                  <c:v>9.2529200000000006E-2</c:v>
                </c:pt>
                <c:pt idx="492">
                  <c:v>9.0576199999999996E-2</c:v>
                </c:pt>
                <c:pt idx="493">
                  <c:v>8.978280000000001E-2</c:v>
                </c:pt>
                <c:pt idx="494">
                  <c:v>8.5632399999999997E-2</c:v>
                </c:pt>
                <c:pt idx="495">
                  <c:v>8.7463399999999997E-2</c:v>
                </c:pt>
                <c:pt idx="496">
                  <c:v>8.1780999999999993E-2</c:v>
                </c:pt>
                <c:pt idx="497">
                  <c:v>8.3801199999999992E-2</c:v>
                </c:pt>
                <c:pt idx="498">
                  <c:v>7.9040600000000003E-2</c:v>
                </c:pt>
                <c:pt idx="499">
                  <c:v>7.9064999999999996E-2</c:v>
                </c:pt>
                <c:pt idx="500">
                  <c:v>7.6342800000000002E-2</c:v>
                </c:pt>
                <c:pt idx="501">
                  <c:v>7.2692800000000002E-2</c:v>
                </c:pt>
                <c:pt idx="502">
                  <c:v>7.3046799999999995E-2</c:v>
                </c:pt>
                <c:pt idx="503">
                  <c:v>6.7944400000000002E-2</c:v>
                </c:pt>
                <c:pt idx="504">
                  <c:v>6.9604399999999997E-2</c:v>
                </c:pt>
                <c:pt idx="505">
                  <c:v>6.3739000000000004E-2</c:v>
                </c:pt>
                <c:pt idx="506">
                  <c:v>6.5081800000000009E-2</c:v>
                </c:pt>
                <c:pt idx="507">
                  <c:v>5.9966999999999999E-2</c:v>
                </c:pt>
                <c:pt idx="508">
                  <c:v>5.8868400000000001E-2</c:v>
                </c:pt>
                <c:pt idx="509">
                  <c:v>5.6256199999999999E-2</c:v>
                </c:pt>
                <c:pt idx="510">
                  <c:v>5.1550199999999997E-2</c:v>
                </c:pt>
                <c:pt idx="511">
                  <c:v>5.2893000000000003E-2</c:v>
                </c:pt>
                <c:pt idx="512">
                  <c:v>4.6948200000000002E-2</c:v>
                </c:pt>
                <c:pt idx="513">
                  <c:v>4.8358199999999997E-2</c:v>
                </c:pt>
                <c:pt idx="514">
                  <c:v>4.20472E-2</c:v>
                </c:pt>
                <c:pt idx="515">
                  <c:v>4.2450000000000002E-2</c:v>
                </c:pt>
                <c:pt idx="516">
                  <c:v>3.79578E-2</c:v>
                </c:pt>
                <c:pt idx="517">
                  <c:v>3.5577399999999995E-2</c:v>
                </c:pt>
                <c:pt idx="518">
                  <c:v>3.3966000000000003E-2</c:v>
                </c:pt>
                <c:pt idx="519">
                  <c:v>2.92176E-2</c:v>
                </c:pt>
                <c:pt idx="520">
                  <c:v>3.0127000000000001E-2</c:v>
                </c:pt>
                <c:pt idx="521">
                  <c:v>2.3840399999999998E-2</c:v>
                </c:pt>
                <c:pt idx="522">
                  <c:v>2.5256399999999998E-2</c:v>
                </c:pt>
                <c:pt idx="523">
                  <c:v>1.941528E-2</c:v>
                </c:pt>
                <c:pt idx="524">
                  <c:v>1.959228E-2</c:v>
                </c:pt>
                <c:pt idx="525">
                  <c:v>1.644288E-2</c:v>
                </c:pt>
                <c:pt idx="526">
                  <c:v>1.2683100000000001E-2</c:v>
                </c:pt>
                <c:pt idx="527">
                  <c:v>1.2377919999999999E-2</c:v>
                </c:pt>
                <c:pt idx="528">
                  <c:v>7.3913599999999996E-3</c:v>
                </c:pt>
                <c:pt idx="529">
                  <c:v>9.2162999999999985E-3</c:v>
                </c:pt>
                <c:pt idx="530">
                  <c:v>3.2592799999999998E-3</c:v>
                </c:pt>
                <c:pt idx="531">
                  <c:v>5.10254E-3</c:v>
                </c:pt>
                <c:pt idx="532">
                  <c:v>5.0659200000000004E-4</c:v>
                </c:pt>
                <c:pt idx="533">
                  <c:v>-1.64795E-4</c:v>
                </c:pt>
                <c:pt idx="534">
                  <c:v>-2.0263600000000001E-3</c:v>
                </c:pt>
                <c:pt idx="535">
                  <c:v>-5.9997600000000007E-3</c:v>
                </c:pt>
                <c:pt idx="536">
                  <c:v>-3.9428800000000002E-3</c:v>
                </c:pt>
                <c:pt idx="537">
                  <c:v>-9.0759200000000012E-3</c:v>
                </c:pt>
                <c:pt idx="538">
                  <c:v>-6.7199800000000004E-3</c:v>
                </c:pt>
                <c:pt idx="539">
                  <c:v>-1.190186E-2</c:v>
                </c:pt>
                <c:pt idx="540">
                  <c:v>-9.5336999999999991E-3</c:v>
                </c:pt>
                <c:pt idx="541">
                  <c:v>-1.334838E-2</c:v>
                </c:pt>
                <c:pt idx="542">
                  <c:v>-1.3958739999999999E-2</c:v>
                </c:pt>
                <c:pt idx="543">
                  <c:v>-1.447144E-2</c:v>
                </c:pt>
                <c:pt idx="544">
                  <c:v>-1.7871100000000001E-2</c:v>
                </c:pt>
                <c:pt idx="545">
                  <c:v>-1.5307619999999999E-2</c:v>
                </c:pt>
                <c:pt idx="546">
                  <c:v>-2.0105000000000001E-2</c:v>
                </c:pt>
                <c:pt idx="547">
                  <c:v>-1.70288E-2</c:v>
                </c:pt>
                <c:pt idx="548">
                  <c:v>-2.1789599999999999E-2</c:v>
                </c:pt>
                <c:pt idx="549">
                  <c:v>-2.0343E-2</c:v>
                </c:pt>
                <c:pt idx="550">
                  <c:v>-2.21984E-2</c:v>
                </c:pt>
                <c:pt idx="551">
                  <c:v>-2.4139400000000002E-2</c:v>
                </c:pt>
                <c:pt idx="552">
                  <c:v>-2.30408E-2</c:v>
                </c:pt>
                <c:pt idx="553">
                  <c:v>-2.6867600000000002E-2</c:v>
                </c:pt>
                <c:pt idx="554">
                  <c:v>-2.3816E-2</c:v>
                </c:pt>
                <c:pt idx="555">
                  <c:v>-2.8619400000000003E-2</c:v>
                </c:pt>
                <c:pt idx="556">
                  <c:v>-2.5695800000000001E-2</c:v>
                </c:pt>
                <c:pt idx="557">
                  <c:v>-2.9779E-2</c:v>
                </c:pt>
                <c:pt idx="558">
                  <c:v>-2.87292E-2</c:v>
                </c:pt>
                <c:pt idx="559">
                  <c:v>-2.9858399999999997E-2</c:v>
                </c:pt>
                <c:pt idx="560">
                  <c:v>-3.2977200000000005E-2</c:v>
                </c:pt>
                <c:pt idx="561">
                  <c:v>-3.0481000000000001E-2</c:v>
                </c:pt>
                <c:pt idx="562">
                  <c:v>-3.4790000000000001E-2</c:v>
                </c:pt>
                <c:pt idx="563">
                  <c:v>-3.1463600000000001E-2</c:v>
                </c:pt>
                <c:pt idx="564">
                  <c:v>-3.6181599999999994E-2</c:v>
                </c:pt>
                <c:pt idx="565">
                  <c:v>-3.3709799999999998E-2</c:v>
                </c:pt>
                <c:pt idx="566">
                  <c:v>-3.6669999999999994E-2</c:v>
                </c:pt>
                <c:pt idx="567">
                  <c:v>-3.7078800000000002E-2</c:v>
                </c:pt>
                <c:pt idx="568">
                  <c:v>-3.7261999999999997E-2</c:v>
                </c:pt>
                <c:pt idx="569">
                  <c:v>-4.0570000000000002E-2</c:v>
                </c:pt>
                <c:pt idx="570">
                  <c:v>-3.7768599999999999E-2</c:v>
                </c:pt>
                <c:pt idx="571">
                  <c:v>-4.2358400000000004E-2</c:v>
                </c:pt>
                <c:pt idx="572">
                  <c:v>-3.9215E-2</c:v>
                </c:pt>
                <c:pt idx="573">
                  <c:v>-4.3811000000000003E-2</c:v>
                </c:pt>
                <c:pt idx="574">
                  <c:v>-4.2041000000000002E-2</c:v>
                </c:pt>
                <c:pt idx="575">
                  <c:v>-4.4274999999999995E-2</c:v>
                </c:pt>
                <c:pt idx="576">
                  <c:v>-4.5843599999999998E-2</c:v>
                </c:pt>
                <c:pt idx="577">
                  <c:v>-4.52088E-2</c:v>
                </c:pt>
                <c:pt idx="578">
                  <c:v>-4.9078400000000001E-2</c:v>
                </c:pt>
                <c:pt idx="579">
                  <c:v>-4.6221999999999999E-2</c:v>
                </c:pt>
                <c:pt idx="580">
                  <c:v>-5.1190199999999998E-2</c:v>
                </c:pt>
                <c:pt idx="581">
                  <c:v>-4.8803800000000001E-2</c:v>
                </c:pt>
                <c:pt idx="582">
                  <c:v>-5.31738E-2</c:v>
                </c:pt>
                <c:pt idx="583">
                  <c:v>-5.2606199999999999E-2</c:v>
                </c:pt>
                <c:pt idx="584">
                  <c:v>-5.43702E-2</c:v>
                </c:pt>
                <c:pt idx="585">
                  <c:v>-5.8062799999999998E-2</c:v>
                </c:pt>
                <c:pt idx="586">
                  <c:v>-5.67994E-2</c:v>
                </c:pt>
                <c:pt idx="587">
                  <c:v>-6.1614999999999996E-2</c:v>
                </c:pt>
                <c:pt idx="588">
                  <c:v>-5.9900000000000002E-2</c:v>
                </c:pt>
                <c:pt idx="589">
                  <c:v>-6.5960599999999994E-2</c:v>
                </c:pt>
                <c:pt idx="590">
                  <c:v>-6.5210000000000004E-2</c:v>
                </c:pt>
                <c:pt idx="591">
                  <c:v>-6.9958400000000004E-2</c:v>
                </c:pt>
                <c:pt idx="592">
                  <c:v>-6.7804000000000003E-2</c:v>
                </c:pt>
                <c:pt idx="593">
                  <c:v>-7.4456800000000004E-2</c:v>
                </c:pt>
                <c:pt idx="594">
                  <c:v>-8.0456599999999989E-2</c:v>
                </c:pt>
                <c:pt idx="595">
                  <c:v>-8.0340599999999998E-2</c:v>
                </c:pt>
                <c:pt idx="596">
                  <c:v>-8.8012599999999996E-2</c:v>
                </c:pt>
                <c:pt idx="597">
                  <c:v>-8.8683999999999999E-2</c:v>
                </c:pt>
                <c:pt idx="598">
                  <c:v>-9.6923800000000004E-2</c:v>
                </c:pt>
                <c:pt idx="599">
                  <c:v>-9.9365200000000001E-2</c:v>
                </c:pt>
                <c:pt idx="600">
                  <c:v>-0.1054078</c:v>
                </c:pt>
                <c:pt idx="601">
                  <c:v>-0.11114499999999999</c:v>
                </c:pt>
                <c:pt idx="602">
                  <c:v>-0.1149902</c:v>
                </c:pt>
                <c:pt idx="603">
                  <c:v>-0.123108</c:v>
                </c:pt>
                <c:pt idx="604">
                  <c:v>-0.12487799999999999</c:v>
                </c:pt>
                <c:pt idx="605">
                  <c:v>-0.13385</c:v>
                </c:pt>
                <c:pt idx="606">
                  <c:v>-0.1356202</c:v>
                </c:pt>
                <c:pt idx="607">
                  <c:v>-0.14367680000000002</c:v>
                </c:pt>
                <c:pt idx="608">
                  <c:v>-0.14733880000000002</c:v>
                </c:pt>
                <c:pt idx="609">
                  <c:v>-0.15216060000000001</c:v>
                </c:pt>
                <c:pt idx="610">
                  <c:v>-0.15875240000000002</c:v>
                </c:pt>
                <c:pt idx="611">
                  <c:v>-0.1602172</c:v>
                </c:pt>
                <c:pt idx="612">
                  <c:v>-0.1674194</c:v>
                </c:pt>
                <c:pt idx="613">
                  <c:v>-0.16705319999999999</c:v>
                </c:pt>
                <c:pt idx="614">
                  <c:v>-0.1739502</c:v>
                </c:pt>
                <c:pt idx="615">
                  <c:v>-0.17364499999999999</c:v>
                </c:pt>
                <c:pt idx="616">
                  <c:v>-0.1783448</c:v>
                </c:pt>
                <c:pt idx="617">
                  <c:v>-0.17950440000000001</c:v>
                </c:pt>
                <c:pt idx="618">
                  <c:v>-0.1812744</c:v>
                </c:pt>
                <c:pt idx="619">
                  <c:v>-0.1853638</c:v>
                </c:pt>
                <c:pt idx="620">
                  <c:v>-0.18286140000000001</c:v>
                </c:pt>
                <c:pt idx="621">
                  <c:v>-0.18762200000000001</c:v>
                </c:pt>
                <c:pt idx="622">
                  <c:v>-0.18450920000000001</c:v>
                </c:pt>
                <c:pt idx="623">
                  <c:v>-0.1882934</c:v>
                </c:pt>
                <c:pt idx="624">
                  <c:v>-0.18597420000000001</c:v>
                </c:pt>
                <c:pt idx="625">
                  <c:v>-0.18811040000000001</c:v>
                </c:pt>
                <c:pt idx="626">
                  <c:v>-0.18762200000000001</c:v>
                </c:pt>
                <c:pt idx="627">
                  <c:v>-0.18615719999999999</c:v>
                </c:pt>
                <c:pt idx="628">
                  <c:v>-0.18817139999999999</c:v>
                </c:pt>
                <c:pt idx="629">
                  <c:v>-0.18389900000000001</c:v>
                </c:pt>
                <c:pt idx="630">
                  <c:v>-0.18737799999999999</c:v>
                </c:pt>
                <c:pt idx="631">
                  <c:v>-0.18243400000000001</c:v>
                </c:pt>
                <c:pt idx="632">
                  <c:v>-0.18530279999999999</c:v>
                </c:pt>
                <c:pt idx="633">
                  <c:v>-0.18188480000000001</c:v>
                </c:pt>
                <c:pt idx="634">
                  <c:v>-0.1817626</c:v>
                </c:pt>
                <c:pt idx="635">
                  <c:v>-0.1814576</c:v>
                </c:pt>
                <c:pt idx="636">
                  <c:v>-0.1783448</c:v>
                </c:pt>
                <c:pt idx="637">
                  <c:v>-0.18035879999999999</c:v>
                </c:pt>
                <c:pt idx="638">
                  <c:v>-0.17517079999999999</c:v>
                </c:pt>
                <c:pt idx="639">
                  <c:v>-0.1779174</c:v>
                </c:pt>
                <c:pt idx="640">
                  <c:v>-0.1731568</c:v>
                </c:pt>
                <c:pt idx="641">
                  <c:v>-0.1750488</c:v>
                </c:pt>
                <c:pt idx="642">
                  <c:v>-0.17205819999999999</c:v>
                </c:pt>
                <c:pt idx="643">
                  <c:v>-0.17089840000000001</c:v>
                </c:pt>
                <c:pt idx="644">
                  <c:v>-0.17230219999999999</c:v>
                </c:pt>
                <c:pt idx="645">
                  <c:v>-0.1674194</c:v>
                </c:pt>
                <c:pt idx="646">
                  <c:v>-0.17010500000000001</c:v>
                </c:pt>
                <c:pt idx="647">
                  <c:v>-0.16503899999999999</c:v>
                </c:pt>
                <c:pt idx="648">
                  <c:v>-0.1677246</c:v>
                </c:pt>
                <c:pt idx="649">
                  <c:v>-0.163269</c:v>
                </c:pt>
                <c:pt idx="650">
                  <c:v>-0.16467280000000001</c:v>
                </c:pt>
                <c:pt idx="651">
                  <c:v>-0.16314699999999999</c:v>
                </c:pt>
                <c:pt idx="652">
                  <c:v>-0.16162099999999999</c:v>
                </c:pt>
                <c:pt idx="653">
                  <c:v>-0.16320799999999999</c:v>
                </c:pt>
                <c:pt idx="654">
                  <c:v>-0.15881339999999999</c:v>
                </c:pt>
                <c:pt idx="655">
                  <c:v>-0.1617432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AA-F34D-B56B-D82074BDC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863664"/>
        <c:axId val="1829865376"/>
      </c:scatterChart>
      <c:valAx>
        <c:axId val="1829863664"/>
        <c:scaling>
          <c:orientation val="minMax"/>
          <c:min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E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9865376"/>
        <c:crossesAt val="-1"/>
        <c:crossBetween val="midCat"/>
      </c:valAx>
      <c:valAx>
        <c:axId val="18298653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 (µA)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9863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Negative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'Figure 3'!$B$6:$B$335</c:f>
              <c:numCache>
                <c:formatCode>0.00E+00</c:formatCode>
                <c:ptCount val="330"/>
                <c:pt idx="0">
                  <c:v>201.32400000000001</c:v>
                </c:pt>
                <c:pt idx="1">
                  <c:v>203.79599999999999</c:v>
                </c:pt>
                <c:pt idx="2">
                  <c:v>206.17699999999999</c:v>
                </c:pt>
                <c:pt idx="3">
                  <c:v>208.679</c:v>
                </c:pt>
                <c:pt idx="4">
                  <c:v>211.06</c:v>
                </c:pt>
                <c:pt idx="5">
                  <c:v>213.53100000000001</c:v>
                </c:pt>
                <c:pt idx="6">
                  <c:v>215.97299999999998</c:v>
                </c:pt>
                <c:pt idx="7">
                  <c:v>218.47499999999999</c:v>
                </c:pt>
                <c:pt idx="8">
                  <c:v>220.85599999999999</c:v>
                </c:pt>
                <c:pt idx="9">
                  <c:v>223.297</c:v>
                </c:pt>
                <c:pt idx="10">
                  <c:v>225.8</c:v>
                </c:pt>
                <c:pt idx="11">
                  <c:v>228.149</c:v>
                </c:pt>
                <c:pt idx="12">
                  <c:v>230.62099999999998</c:v>
                </c:pt>
                <c:pt idx="13">
                  <c:v>233.06299999999999</c:v>
                </c:pt>
                <c:pt idx="14">
                  <c:v>235.50399999999999</c:v>
                </c:pt>
                <c:pt idx="15">
                  <c:v>238.00700000000001</c:v>
                </c:pt>
                <c:pt idx="16">
                  <c:v>240.35599999999999</c:v>
                </c:pt>
                <c:pt idx="17">
                  <c:v>242.85899999999998</c:v>
                </c:pt>
                <c:pt idx="18">
                  <c:v>245.26999999999998</c:v>
                </c:pt>
                <c:pt idx="19">
                  <c:v>247.77199999999999</c:v>
                </c:pt>
                <c:pt idx="20">
                  <c:v>250.09199999999998</c:v>
                </c:pt>
                <c:pt idx="21">
                  <c:v>252.59399999999999</c:v>
                </c:pt>
                <c:pt idx="22">
                  <c:v>255.005</c:v>
                </c:pt>
                <c:pt idx="23">
                  <c:v>257.47700000000003</c:v>
                </c:pt>
                <c:pt idx="24">
                  <c:v>259.94900000000001</c:v>
                </c:pt>
                <c:pt idx="25">
                  <c:v>262.32899999999995</c:v>
                </c:pt>
                <c:pt idx="26">
                  <c:v>264.77099999999996</c:v>
                </c:pt>
                <c:pt idx="27">
                  <c:v>267.21199999999999</c:v>
                </c:pt>
                <c:pt idx="28">
                  <c:v>269.745</c:v>
                </c:pt>
                <c:pt idx="29">
                  <c:v>272.15600000000001</c:v>
                </c:pt>
                <c:pt idx="30">
                  <c:v>274.536</c:v>
                </c:pt>
                <c:pt idx="31">
                  <c:v>276.97800000000001</c:v>
                </c:pt>
                <c:pt idx="32">
                  <c:v>279.38800000000003</c:v>
                </c:pt>
                <c:pt idx="33">
                  <c:v>281.92099999999999</c:v>
                </c:pt>
                <c:pt idx="34">
                  <c:v>284.30200000000002</c:v>
                </c:pt>
                <c:pt idx="35">
                  <c:v>286.80400000000003</c:v>
                </c:pt>
                <c:pt idx="36">
                  <c:v>289.185</c:v>
                </c:pt>
                <c:pt idx="37">
                  <c:v>291.65600000000001</c:v>
                </c:pt>
                <c:pt idx="38">
                  <c:v>294.18899999999996</c:v>
                </c:pt>
                <c:pt idx="39">
                  <c:v>296.47800000000001</c:v>
                </c:pt>
                <c:pt idx="40">
                  <c:v>299.01100000000002</c:v>
                </c:pt>
                <c:pt idx="41">
                  <c:v>301.392</c:v>
                </c:pt>
                <c:pt idx="42">
                  <c:v>303.92500000000001</c:v>
                </c:pt>
                <c:pt idx="43">
                  <c:v>306.33500000000004</c:v>
                </c:pt>
                <c:pt idx="44">
                  <c:v>308.74600000000004</c:v>
                </c:pt>
                <c:pt idx="45">
                  <c:v>311.24900000000002</c:v>
                </c:pt>
                <c:pt idx="46">
                  <c:v>313.53800000000001</c:v>
                </c:pt>
                <c:pt idx="47">
                  <c:v>316.03999999999996</c:v>
                </c:pt>
                <c:pt idx="48">
                  <c:v>318.41999999999996</c:v>
                </c:pt>
                <c:pt idx="49">
                  <c:v>320.892</c:v>
                </c:pt>
                <c:pt idx="50">
                  <c:v>323.36399999999998</c:v>
                </c:pt>
                <c:pt idx="51">
                  <c:v>325.77499999999998</c:v>
                </c:pt>
                <c:pt idx="52">
                  <c:v>328.15600000000001</c:v>
                </c:pt>
                <c:pt idx="53">
                  <c:v>330.62700000000001</c:v>
                </c:pt>
                <c:pt idx="54">
                  <c:v>333.13</c:v>
                </c:pt>
                <c:pt idx="55">
                  <c:v>335.541</c:v>
                </c:pt>
                <c:pt idx="56">
                  <c:v>338.01300000000003</c:v>
                </c:pt>
                <c:pt idx="57">
                  <c:v>340.363</c:v>
                </c:pt>
                <c:pt idx="58">
                  <c:v>342.86499999999995</c:v>
                </c:pt>
                <c:pt idx="59">
                  <c:v>345.33699999999999</c:v>
                </c:pt>
                <c:pt idx="60">
                  <c:v>347.80899999999997</c:v>
                </c:pt>
                <c:pt idx="61">
                  <c:v>350.15899999999999</c:v>
                </c:pt>
                <c:pt idx="62">
                  <c:v>352.6</c:v>
                </c:pt>
                <c:pt idx="63">
                  <c:v>355.04200000000003</c:v>
                </c:pt>
                <c:pt idx="64">
                  <c:v>357.483</c:v>
                </c:pt>
                <c:pt idx="65">
                  <c:v>359.89400000000001</c:v>
                </c:pt>
                <c:pt idx="66">
                  <c:v>362.33500000000004</c:v>
                </c:pt>
                <c:pt idx="67">
                  <c:v>364.86800000000005</c:v>
                </c:pt>
                <c:pt idx="68">
                  <c:v>367.24899999999997</c:v>
                </c:pt>
                <c:pt idx="69">
                  <c:v>369.69</c:v>
                </c:pt>
                <c:pt idx="70">
                  <c:v>372.13099999999997</c:v>
                </c:pt>
                <c:pt idx="71">
                  <c:v>374.57299999999998</c:v>
                </c:pt>
                <c:pt idx="72">
                  <c:v>377.01400000000001</c:v>
                </c:pt>
                <c:pt idx="73">
                  <c:v>379.45600000000002</c:v>
                </c:pt>
                <c:pt idx="74">
                  <c:v>381.89699999999999</c:v>
                </c:pt>
                <c:pt idx="75">
                  <c:v>384.30799999999999</c:v>
                </c:pt>
                <c:pt idx="76">
                  <c:v>386.78000000000003</c:v>
                </c:pt>
                <c:pt idx="77">
                  <c:v>389.221</c:v>
                </c:pt>
                <c:pt idx="78">
                  <c:v>391.63200000000001</c:v>
                </c:pt>
                <c:pt idx="79">
                  <c:v>394.04299999999995</c:v>
                </c:pt>
                <c:pt idx="80">
                  <c:v>396.48399999999998</c:v>
                </c:pt>
                <c:pt idx="81">
                  <c:v>398.86500000000001</c:v>
                </c:pt>
                <c:pt idx="82">
                  <c:v>401.30599999999998</c:v>
                </c:pt>
                <c:pt idx="83">
                  <c:v>403.80899999999997</c:v>
                </c:pt>
                <c:pt idx="84">
                  <c:v>406.25</c:v>
                </c:pt>
                <c:pt idx="85">
                  <c:v>408.661</c:v>
                </c:pt>
                <c:pt idx="86">
                  <c:v>411.10200000000003</c:v>
                </c:pt>
                <c:pt idx="87">
                  <c:v>413.51300000000003</c:v>
                </c:pt>
                <c:pt idx="88">
                  <c:v>415.92400000000004</c:v>
                </c:pt>
                <c:pt idx="89">
                  <c:v>418.30400000000003</c:v>
                </c:pt>
                <c:pt idx="90">
                  <c:v>420.83699999999999</c:v>
                </c:pt>
                <c:pt idx="91">
                  <c:v>423.18699999999995</c:v>
                </c:pt>
                <c:pt idx="92">
                  <c:v>425.69</c:v>
                </c:pt>
                <c:pt idx="93">
                  <c:v>428.13099999999997</c:v>
                </c:pt>
                <c:pt idx="94">
                  <c:v>430.45</c:v>
                </c:pt>
                <c:pt idx="95">
                  <c:v>432.892</c:v>
                </c:pt>
                <c:pt idx="96">
                  <c:v>435.303</c:v>
                </c:pt>
                <c:pt idx="97">
                  <c:v>437.714</c:v>
                </c:pt>
                <c:pt idx="98">
                  <c:v>440.125</c:v>
                </c:pt>
                <c:pt idx="99">
                  <c:v>442.56600000000003</c:v>
                </c:pt>
                <c:pt idx="100">
                  <c:v>445.00700000000001</c:v>
                </c:pt>
                <c:pt idx="101">
                  <c:v>447.44900000000001</c:v>
                </c:pt>
                <c:pt idx="102">
                  <c:v>449.82899999999995</c:v>
                </c:pt>
                <c:pt idx="103">
                  <c:v>452.209</c:v>
                </c:pt>
                <c:pt idx="104">
                  <c:v>454.62</c:v>
                </c:pt>
                <c:pt idx="105">
                  <c:v>456.96999999999997</c:v>
                </c:pt>
                <c:pt idx="106">
                  <c:v>459.44200000000001</c:v>
                </c:pt>
                <c:pt idx="107">
                  <c:v>461.73099999999999</c:v>
                </c:pt>
                <c:pt idx="108">
                  <c:v>465.11799999999999</c:v>
                </c:pt>
                <c:pt idx="109">
                  <c:v>467.529</c:v>
                </c:pt>
                <c:pt idx="110">
                  <c:v>469.94</c:v>
                </c:pt>
                <c:pt idx="111">
                  <c:v>472.41199999999998</c:v>
                </c:pt>
                <c:pt idx="112">
                  <c:v>474.79199999999997</c:v>
                </c:pt>
                <c:pt idx="113">
                  <c:v>477.23399999999998</c:v>
                </c:pt>
                <c:pt idx="114">
                  <c:v>479.67500000000001</c:v>
                </c:pt>
                <c:pt idx="115">
                  <c:v>482.11700000000002</c:v>
                </c:pt>
                <c:pt idx="116">
                  <c:v>484.52800000000002</c:v>
                </c:pt>
                <c:pt idx="117">
                  <c:v>486.93799999999999</c:v>
                </c:pt>
                <c:pt idx="118">
                  <c:v>489.41</c:v>
                </c:pt>
                <c:pt idx="119">
                  <c:v>491.791</c:v>
                </c:pt>
                <c:pt idx="120">
                  <c:v>494.17100000000005</c:v>
                </c:pt>
                <c:pt idx="121">
                  <c:v>496.64300000000003</c:v>
                </c:pt>
                <c:pt idx="122">
                  <c:v>499.05399999999997</c:v>
                </c:pt>
                <c:pt idx="123">
                  <c:v>501.46500000000003</c:v>
                </c:pt>
                <c:pt idx="124">
                  <c:v>503.96700000000004</c:v>
                </c:pt>
                <c:pt idx="125">
                  <c:v>506.40899999999999</c:v>
                </c:pt>
                <c:pt idx="126">
                  <c:v>508.78900000000004</c:v>
                </c:pt>
                <c:pt idx="127">
                  <c:v>511.2</c:v>
                </c:pt>
                <c:pt idx="128">
                  <c:v>513.64099999999996</c:v>
                </c:pt>
                <c:pt idx="129">
                  <c:v>515.99099999999999</c:v>
                </c:pt>
                <c:pt idx="130">
                  <c:v>518.37200000000007</c:v>
                </c:pt>
                <c:pt idx="131">
                  <c:v>520.84399999999994</c:v>
                </c:pt>
                <c:pt idx="132">
                  <c:v>523.22400000000005</c:v>
                </c:pt>
                <c:pt idx="133">
                  <c:v>525.66500000000008</c:v>
                </c:pt>
                <c:pt idx="134">
                  <c:v>528.01499999999999</c:v>
                </c:pt>
                <c:pt idx="135">
                  <c:v>530.48700000000008</c:v>
                </c:pt>
                <c:pt idx="136">
                  <c:v>532.83699999999999</c:v>
                </c:pt>
                <c:pt idx="137">
                  <c:v>535.2170000000001</c:v>
                </c:pt>
                <c:pt idx="138">
                  <c:v>537.72</c:v>
                </c:pt>
                <c:pt idx="139">
                  <c:v>540.0390000000001</c:v>
                </c:pt>
                <c:pt idx="140">
                  <c:v>542.48</c:v>
                </c:pt>
                <c:pt idx="141">
                  <c:v>544.89099999999996</c:v>
                </c:pt>
                <c:pt idx="142">
                  <c:v>547.33299999999997</c:v>
                </c:pt>
                <c:pt idx="143">
                  <c:v>549.68299999999999</c:v>
                </c:pt>
                <c:pt idx="144">
                  <c:v>552.18500000000006</c:v>
                </c:pt>
                <c:pt idx="145">
                  <c:v>554.596</c:v>
                </c:pt>
                <c:pt idx="146">
                  <c:v>557.89200000000005</c:v>
                </c:pt>
                <c:pt idx="147">
                  <c:v>560.303</c:v>
                </c:pt>
                <c:pt idx="148">
                  <c:v>562.71400000000006</c:v>
                </c:pt>
                <c:pt idx="149">
                  <c:v>565.24700000000007</c:v>
                </c:pt>
                <c:pt idx="150">
                  <c:v>567.65699999999993</c:v>
                </c:pt>
                <c:pt idx="151">
                  <c:v>570.09900000000005</c:v>
                </c:pt>
                <c:pt idx="152">
                  <c:v>572.54000000000008</c:v>
                </c:pt>
                <c:pt idx="153">
                  <c:v>574.95100000000002</c:v>
                </c:pt>
                <c:pt idx="154">
                  <c:v>577.423</c:v>
                </c:pt>
                <c:pt idx="155">
                  <c:v>579.83399999999995</c:v>
                </c:pt>
                <c:pt idx="156">
                  <c:v>582.30600000000004</c:v>
                </c:pt>
                <c:pt idx="157">
                  <c:v>584.7170000000001</c:v>
                </c:pt>
                <c:pt idx="158">
                  <c:v>587.1579999999999</c:v>
                </c:pt>
                <c:pt idx="159">
                  <c:v>589.72199999999998</c:v>
                </c:pt>
                <c:pt idx="160">
                  <c:v>592.072</c:v>
                </c:pt>
                <c:pt idx="161">
                  <c:v>594.54300000000001</c:v>
                </c:pt>
                <c:pt idx="162">
                  <c:v>596.95399999999995</c:v>
                </c:pt>
                <c:pt idx="163">
                  <c:v>599.39600000000007</c:v>
                </c:pt>
                <c:pt idx="164">
                  <c:v>601.80700000000002</c:v>
                </c:pt>
                <c:pt idx="165">
                  <c:v>604.279</c:v>
                </c:pt>
                <c:pt idx="166">
                  <c:v>606.75</c:v>
                </c:pt>
                <c:pt idx="167">
                  <c:v>609.19200000000001</c:v>
                </c:pt>
                <c:pt idx="168">
                  <c:v>611.72499999999991</c:v>
                </c:pt>
                <c:pt idx="169">
                  <c:v>614.04399999999998</c:v>
                </c:pt>
                <c:pt idx="170">
                  <c:v>616.51599999999996</c:v>
                </c:pt>
                <c:pt idx="171">
                  <c:v>618.98799999999994</c:v>
                </c:pt>
                <c:pt idx="172">
                  <c:v>621.42899999999997</c:v>
                </c:pt>
                <c:pt idx="173">
                  <c:v>623.83999999999992</c:v>
                </c:pt>
                <c:pt idx="174">
                  <c:v>626.31200000000001</c:v>
                </c:pt>
                <c:pt idx="175">
                  <c:v>628.75400000000002</c:v>
                </c:pt>
                <c:pt idx="176">
                  <c:v>631.19499999999994</c:v>
                </c:pt>
                <c:pt idx="177">
                  <c:v>633.60599999999999</c:v>
                </c:pt>
                <c:pt idx="178">
                  <c:v>636.07800000000009</c:v>
                </c:pt>
                <c:pt idx="179">
                  <c:v>638.54999999999995</c:v>
                </c:pt>
                <c:pt idx="180">
                  <c:v>640.9</c:v>
                </c:pt>
                <c:pt idx="181">
                  <c:v>643.37200000000007</c:v>
                </c:pt>
                <c:pt idx="182">
                  <c:v>645.78199999999993</c:v>
                </c:pt>
                <c:pt idx="183">
                  <c:v>648.31499999999994</c:v>
                </c:pt>
                <c:pt idx="184">
                  <c:v>650.726</c:v>
                </c:pt>
                <c:pt idx="185">
                  <c:v>653.13699999999994</c:v>
                </c:pt>
                <c:pt idx="186">
                  <c:v>655.548</c:v>
                </c:pt>
                <c:pt idx="187">
                  <c:v>658.08100000000002</c:v>
                </c:pt>
                <c:pt idx="188">
                  <c:v>660.52200000000005</c:v>
                </c:pt>
                <c:pt idx="189">
                  <c:v>662.96399999999994</c:v>
                </c:pt>
                <c:pt idx="190">
                  <c:v>665.375</c:v>
                </c:pt>
                <c:pt idx="191">
                  <c:v>667.755</c:v>
                </c:pt>
                <c:pt idx="192">
                  <c:v>670.197</c:v>
                </c:pt>
                <c:pt idx="193">
                  <c:v>672.63799999999992</c:v>
                </c:pt>
                <c:pt idx="194">
                  <c:v>675.14</c:v>
                </c:pt>
                <c:pt idx="195">
                  <c:v>677.58199999999999</c:v>
                </c:pt>
                <c:pt idx="196">
                  <c:v>680.02300000000002</c:v>
                </c:pt>
                <c:pt idx="197">
                  <c:v>682.46500000000003</c:v>
                </c:pt>
                <c:pt idx="198">
                  <c:v>684.875</c:v>
                </c:pt>
                <c:pt idx="199">
                  <c:v>687.28599999999994</c:v>
                </c:pt>
                <c:pt idx="200">
                  <c:v>689.697</c:v>
                </c:pt>
                <c:pt idx="201">
                  <c:v>692.10799999999995</c:v>
                </c:pt>
                <c:pt idx="202">
                  <c:v>694.61099999999999</c:v>
                </c:pt>
                <c:pt idx="203">
                  <c:v>697.11299999999994</c:v>
                </c:pt>
                <c:pt idx="204">
                  <c:v>699.524</c:v>
                </c:pt>
                <c:pt idx="205">
                  <c:v>701.93499999999995</c:v>
                </c:pt>
                <c:pt idx="206">
                  <c:v>704.40700000000004</c:v>
                </c:pt>
                <c:pt idx="207">
                  <c:v>706.78700000000003</c:v>
                </c:pt>
                <c:pt idx="208">
                  <c:v>709.19799999999998</c:v>
                </c:pt>
                <c:pt idx="209">
                  <c:v>711.63900000000001</c:v>
                </c:pt>
                <c:pt idx="210">
                  <c:v>714.14200000000005</c:v>
                </c:pt>
                <c:pt idx="211">
                  <c:v>716.61399999999992</c:v>
                </c:pt>
                <c:pt idx="212">
                  <c:v>718.96400000000006</c:v>
                </c:pt>
                <c:pt idx="213">
                  <c:v>721.46600000000001</c:v>
                </c:pt>
                <c:pt idx="214">
                  <c:v>723.87699999999995</c:v>
                </c:pt>
                <c:pt idx="215">
                  <c:v>726.41</c:v>
                </c:pt>
                <c:pt idx="216">
                  <c:v>728.72899999999993</c:v>
                </c:pt>
                <c:pt idx="217">
                  <c:v>731.20100000000002</c:v>
                </c:pt>
                <c:pt idx="218">
                  <c:v>733.58199999999999</c:v>
                </c:pt>
                <c:pt idx="219">
                  <c:v>736.053</c:v>
                </c:pt>
                <c:pt idx="220">
                  <c:v>738.55600000000004</c:v>
                </c:pt>
                <c:pt idx="221">
                  <c:v>740.9670000000001</c:v>
                </c:pt>
                <c:pt idx="222">
                  <c:v>743.4079999999999</c:v>
                </c:pt>
                <c:pt idx="223">
                  <c:v>745.78899999999999</c:v>
                </c:pt>
                <c:pt idx="224">
                  <c:v>748.322</c:v>
                </c:pt>
                <c:pt idx="225">
                  <c:v>752.86900000000003</c:v>
                </c:pt>
                <c:pt idx="226">
                  <c:v>756.226</c:v>
                </c:pt>
                <c:pt idx="227">
                  <c:v>757.44599999999991</c:v>
                </c:pt>
                <c:pt idx="228">
                  <c:v>761.41399999999999</c:v>
                </c:pt>
                <c:pt idx="229">
                  <c:v>764.16</c:v>
                </c:pt>
                <c:pt idx="230">
                  <c:v>765.38099999999997</c:v>
                </c:pt>
                <c:pt idx="231">
                  <c:v>768.43299999999999</c:v>
                </c:pt>
                <c:pt idx="232">
                  <c:v>771.17899999999997</c:v>
                </c:pt>
                <c:pt idx="233">
                  <c:v>773.62099999999998</c:v>
                </c:pt>
                <c:pt idx="234">
                  <c:v>775.14599999999996</c:v>
                </c:pt>
                <c:pt idx="235">
                  <c:v>777.89299999999992</c:v>
                </c:pt>
                <c:pt idx="236">
                  <c:v>780.33399999999995</c:v>
                </c:pt>
                <c:pt idx="237">
                  <c:v>783.38600000000008</c:v>
                </c:pt>
                <c:pt idx="238">
                  <c:v>785.82799999999997</c:v>
                </c:pt>
                <c:pt idx="239">
                  <c:v>787.96399999999994</c:v>
                </c:pt>
                <c:pt idx="240">
                  <c:v>790.40499999999997</c:v>
                </c:pt>
                <c:pt idx="241">
                  <c:v>793.15199999999993</c:v>
                </c:pt>
                <c:pt idx="242">
                  <c:v>795.28800000000001</c:v>
                </c:pt>
                <c:pt idx="243">
                  <c:v>798.34</c:v>
                </c:pt>
                <c:pt idx="244">
                  <c:v>799.86599999999999</c:v>
                </c:pt>
                <c:pt idx="245">
                  <c:v>802.00199999999995</c:v>
                </c:pt>
                <c:pt idx="246">
                  <c:v>804.44299999999998</c:v>
                </c:pt>
                <c:pt idx="247">
                  <c:v>807.495</c:v>
                </c:pt>
                <c:pt idx="248">
                  <c:v>809.02099999999996</c:v>
                </c:pt>
                <c:pt idx="249">
                  <c:v>812.37800000000004</c:v>
                </c:pt>
                <c:pt idx="250">
                  <c:v>814.20899999999995</c:v>
                </c:pt>
                <c:pt idx="251">
                  <c:v>816.34500000000003</c:v>
                </c:pt>
                <c:pt idx="252">
                  <c:v>820.00700000000006</c:v>
                </c:pt>
                <c:pt idx="253">
                  <c:v>821.83799999999997</c:v>
                </c:pt>
                <c:pt idx="254">
                  <c:v>824.28</c:v>
                </c:pt>
                <c:pt idx="255">
                  <c:v>826.721</c:v>
                </c:pt>
                <c:pt idx="256">
                  <c:v>829.46799999999996</c:v>
                </c:pt>
                <c:pt idx="257">
                  <c:v>832.21400000000006</c:v>
                </c:pt>
                <c:pt idx="258">
                  <c:v>834.351</c:v>
                </c:pt>
                <c:pt idx="259">
                  <c:v>836.79200000000003</c:v>
                </c:pt>
                <c:pt idx="260">
                  <c:v>838.928</c:v>
                </c:pt>
                <c:pt idx="261">
                  <c:v>841.67499999999995</c:v>
                </c:pt>
                <c:pt idx="262">
                  <c:v>843.81099999999992</c:v>
                </c:pt>
                <c:pt idx="263">
                  <c:v>845.947</c:v>
                </c:pt>
                <c:pt idx="264">
                  <c:v>848.99899999999991</c:v>
                </c:pt>
                <c:pt idx="265">
                  <c:v>852.05100000000004</c:v>
                </c:pt>
                <c:pt idx="266">
                  <c:v>853.27099999999996</c:v>
                </c:pt>
                <c:pt idx="267">
                  <c:v>856.62799999999993</c:v>
                </c:pt>
                <c:pt idx="268">
                  <c:v>859.07</c:v>
                </c:pt>
                <c:pt idx="269">
                  <c:v>861.20600000000002</c:v>
                </c:pt>
                <c:pt idx="270">
                  <c:v>863.03700000000003</c:v>
                </c:pt>
                <c:pt idx="271">
                  <c:v>866.39400000000001</c:v>
                </c:pt>
                <c:pt idx="272">
                  <c:v>867.61500000000001</c:v>
                </c:pt>
                <c:pt idx="273">
                  <c:v>870.66699999999992</c:v>
                </c:pt>
                <c:pt idx="274">
                  <c:v>873.71799999999996</c:v>
                </c:pt>
                <c:pt idx="275">
                  <c:v>875.54899999999998</c:v>
                </c:pt>
                <c:pt idx="276">
                  <c:v>877.68599999999992</c:v>
                </c:pt>
                <c:pt idx="277">
                  <c:v>880.43200000000002</c:v>
                </c:pt>
                <c:pt idx="278">
                  <c:v>882.56799999999998</c:v>
                </c:pt>
                <c:pt idx="279">
                  <c:v>885.62</c:v>
                </c:pt>
                <c:pt idx="280">
                  <c:v>887.75599999999997</c:v>
                </c:pt>
                <c:pt idx="281">
                  <c:v>890.19800000000009</c:v>
                </c:pt>
                <c:pt idx="282">
                  <c:v>892.33399999999995</c:v>
                </c:pt>
                <c:pt idx="283">
                  <c:v>895.08100000000002</c:v>
                </c:pt>
                <c:pt idx="284">
                  <c:v>897.827</c:v>
                </c:pt>
                <c:pt idx="285">
                  <c:v>900.26900000000001</c:v>
                </c:pt>
                <c:pt idx="286">
                  <c:v>902.71</c:v>
                </c:pt>
                <c:pt idx="287">
                  <c:v>904.54100000000005</c:v>
                </c:pt>
                <c:pt idx="288">
                  <c:v>907.28800000000001</c:v>
                </c:pt>
                <c:pt idx="289">
                  <c:v>909.72900000000004</c:v>
                </c:pt>
                <c:pt idx="290">
                  <c:v>911.255</c:v>
                </c:pt>
                <c:pt idx="291">
                  <c:v>914.61199999999997</c:v>
                </c:pt>
                <c:pt idx="292">
                  <c:v>916.74800000000005</c:v>
                </c:pt>
                <c:pt idx="293">
                  <c:v>918.88400000000001</c:v>
                </c:pt>
                <c:pt idx="294">
                  <c:v>921.93599999999992</c:v>
                </c:pt>
                <c:pt idx="295">
                  <c:v>924.072</c:v>
                </c:pt>
                <c:pt idx="296">
                  <c:v>926.20800000000008</c:v>
                </c:pt>
                <c:pt idx="297">
                  <c:v>929.26</c:v>
                </c:pt>
                <c:pt idx="298">
                  <c:v>931.09100000000001</c:v>
                </c:pt>
                <c:pt idx="299">
                  <c:v>933.83799999999997</c:v>
                </c:pt>
                <c:pt idx="300">
                  <c:v>935.97399999999993</c:v>
                </c:pt>
                <c:pt idx="301">
                  <c:v>939.02600000000007</c:v>
                </c:pt>
                <c:pt idx="302">
                  <c:v>941.4670000000001</c:v>
                </c:pt>
                <c:pt idx="303">
                  <c:v>944.51900000000001</c:v>
                </c:pt>
                <c:pt idx="304">
                  <c:v>946.04500000000007</c:v>
                </c:pt>
                <c:pt idx="305">
                  <c:v>948.4860000000001</c:v>
                </c:pt>
                <c:pt idx="306">
                  <c:v>950.62300000000005</c:v>
                </c:pt>
                <c:pt idx="307">
                  <c:v>954.28500000000008</c:v>
                </c:pt>
                <c:pt idx="308">
                  <c:v>956.42099999999994</c:v>
                </c:pt>
                <c:pt idx="309">
                  <c:v>959.16700000000003</c:v>
                </c:pt>
                <c:pt idx="310">
                  <c:v>960.38800000000003</c:v>
                </c:pt>
                <c:pt idx="311">
                  <c:v>963.13499999999999</c:v>
                </c:pt>
                <c:pt idx="312">
                  <c:v>965.88099999999997</c:v>
                </c:pt>
                <c:pt idx="313">
                  <c:v>968.01800000000003</c:v>
                </c:pt>
                <c:pt idx="314">
                  <c:v>970.154</c:v>
                </c:pt>
                <c:pt idx="315">
                  <c:v>973.20600000000002</c:v>
                </c:pt>
                <c:pt idx="316">
                  <c:v>975.3420000000001</c:v>
                </c:pt>
                <c:pt idx="317">
                  <c:v>978.08799999999997</c:v>
                </c:pt>
                <c:pt idx="318">
                  <c:v>980.53</c:v>
                </c:pt>
                <c:pt idx="319">
                  <c:v>982.05600000000004</c:v>
                </c:pt>
                <c:pt idx="320">
                  <c:v>984.80199999999991</c:v>
                </c:pt>
                <c:pt idx="321">
                  <c:v>988.15899999999999</c:v>
                </c:pt>
                <c:pt idx="322">
                  <c:v>989.38</c:v>
                </c:pt>
                <c:pt idx="323">
                  <c:v>992.73699999999997</c:v>
                </c:pt>
                <c:pt idx="324">
                  <c:v>995.48300000000006</c:v>
                </c:pt>
                <c:pt idx="325">
                  <c:v>997.00900000000001</c:v>
                </c:pt>
                <c:pt idx="326">
                  <c:v>999.75599999999997</c:v>
                </c:pt>
                <c:pt idx="327">
                  <c:v>1002.5</c:v>
                </c:pt>
                <c:pt idx="328">
                  <c:v>1004.9399999999999</c:v>
                </c:pt>
                <c:pt idx="329">
                  <c:v>1002.1999999999999</c:v>
                </c:pt>
              </c:numCache>
            </c:numRef>
          </c:xVal>
          <c:yVal>
            <c:numRef>
              <c:f>'Figure 3'!$C$6:$C$335</c:f>
              <c:numCache>
                <c:formatCode>General</c:formatCode>
                <c:ptCount val="330"/>
                <c:pt idx="0">
                  <c:v>6.6445900000000002E-2</c:v>
                </c:pt>
                <c:pt idx="1">
                  <c:v>5.3698700000000002E-2</c:v>
                </c:pt>
                <c:pt idx="2">
                  <c:v>6.3662700000000003E-2</c:v>
                </c:pt>
                <c:pt idx="3">
                  <c:v>5.5529799999999997E-2</c:v>
                </c:pt>
                <c:pt idx="4">
                  <c:v>6.2606800000000004E-2</c:v>
                </c:pt>
                <c:pt idx="5">
                  <c:v>6.8496700000000008E-2</c:v>
                </c:pt>
                <c:pt idx="6">
                  <c:v>4.9548299999999997E-2</c:v>
                </c:pt>
                <c:pt idx="7">
                  <c:v>6.5734899999999999E-2</c:v>
                </c:pt>
                <c:pt idx="8">
                  <c:v>4.93134E-2</c:v>
                </c:pt>
                <c:pt idx="9">
                  <c:v>6.4578199999999988E-2</c:v>
                </c:pt>
                <c:pt idx="10">
                  <c:v>5.2590899999999996E-2</c:v>
                </c:pt>
                <c:pt idx="11">
                  <c:v>6.3134800000000005E-2</c:v>
                </c:pt>
                <c:pt idx="12">
                  <c:v>6.2109400000000002E-2</c:v>
                </c:pt>
                <c:pt idx="13">
                  <c:v>5.1858500000000002E-2</c:v>
                </c:pt>
                <c:pt idx="14">
                  <c:v>6.4956700000000006E-2</c:v>
                </c:pt>
                <c:pt idx="15">
                  <c:v>4.68323E-2</c:v>
                </c:pt>
                <c:pt idx="16">
                  <c:v>6.8359400000000001E-2</c:v>
                </c:pt>
                <c:pt idx="17">
                  <c:v>4.9554399999999998E-2</c:v>
                </c:pt>
                <c:pt idx="18">
                  <c:v>6.5093999999999999E-2</c:v>
                </c:pt>
                <c:pt idx="19">
                  <c:v>5.80933E-2</c:v>
                </c:pt>
                <c:pt idx="20">
                  <c:v>6.1959799999999995E-2</c:v>
                </c:pt>
                <c:pt idx="21">
                  <c:v>6.2307700000000001E-2</c:v>
                </c:pt>
                <c:pt idx="22">
                  <c:v>5.6112699999999995E-2</c:v>
                </c:pt>
                <c:pt idx="23">
                  <c:v>7.2845500000000007E-2</c:v>
                </c:pt>
                <c:pt idx="24">
                  <c:v>5.2816799999999997E-2</c:v>
                </c:pt>
                <c:pt idx="25">
                  <c:v>6.8756100000000001E-2</c:v>
                </c:pt>
                <c:pt idx="26">
                  <c:v>5.4351799999999999E-2</c:v>
                </c:pt>
                <c:pt idx="27">
                  <c:v>6.5734899999999999E-2</c:v>
                </c:pt>
                <c:pt idx="28">
                  <c:v>6.0604900000000003E-2</c:v>
                </c:pt>
                <c:pt idx="29">
                  <c:v>6.0348500000000006E-2</c:v>
                </c:pt>
                <c:pt idx="30">
                  <c:v>6.4544699999999997E-2</c:v>
                </c:pt>
                <c:pt idx="31">
                  <c:v>5.3149399999999999E-2</c:v>
                </c:pt>
                <c:pt idx="32">
                  <c:v>6.8176300000000009E-2</c:v>
                </c:pt>
                <c:pt idx="33">
                  <c:v>5.7055700000000001E-2</c:v>
                </c:pt>
                <c:pt idx="34">
                  <c:v>6.9061300000000006E-2</c:v>
                </c:pt>
                <c:pt idx="35">
                  <c:v>5.2655E-2</c:v>
                </c:pt>
                <c:pt idx="36">
                  <c:v>6.2680099999999989E-2</c:v>
                </c:pt>
                <c:pt idx="37">
                  <c:v>6.1743199999999998E-2</c:v>
                </c:pt>
                <c:pt idx="38">
                  <c:v>5.9610000000000003E-2</c:v>
                </c:pt>
                <c:pt idx="39">
                  <c:v>6.9183299999999989E-2</c:v>
                </c:pt>
                <c:pt idx="40">
                  <c:v>4.1235399999999998E-2</c:v>
                </c:pt>
                <c:pt idx="41">
                  <c:v>6.7016599999999996E-2</c:v>
                </c:pt>
                <c:pt idx="42">
                  <c:v>5.2142300000000003E-2</c:v>
                </c:pt>
                <c:pt idx="43">
                  <c:v>6.8267800000000003E-2</c:v>
                </c:pt>
                <c:pt idx="44">
                  <c:v>5.93903E-2</c:v>
                </c:pt>
                <c:pt idx="45">
                  <c:v>6.3626099999999991E-2</c:v>
                </c:pt>
                <c:pt idx="46">
                  <c:v>7.0617700000000005E-2</c:v>
                </c:pt>
                <c:pt idx="47">
                  <c:v>6.1438E-2</c:v>
                </c:pt>
                <c:pt idx="48">
                  <c:v>7.9223600000000005E-2</c:v>
                </c:pt>
                <c:pt idx="49">
                  <c:v>5.96924E-2</c:v>
                </c:pt>
                <c:pt idx="50">
                  <c:v>7.0404100000000011E-2</c:v>
                </c:pt>
                <c:pt idx="51">
                  <c:v>6.1648600000000005E-2</c:v>
                </c:pt>
                <c:pt idx="52">
                  <c:v>7.7636700000000003E-2</c:v>
                </c:pt>
                <c:pt idx="53">
                  <c:v>6.9000199999999998E-2</c:v>
                </c:pt>
                <c:pt idx="54">
                  <c:v>6.6589399999999993E-2</c:v>
                </c:pt>
                <c:pt idx="55">
                  <c:v>8.2549999999999998E-2</c:v>
                </c:pt>
                <c:pt idx="56">
                  <c:v>6.6986099999999993E-2</c:v>
                </c:pt>
                <c:pt idx="57">
                  <c:v>8.3953900000000012E-2</c:v>
                </c:pt>
                <c:pt idx="58">
                  <c:v>6.7291300000000012E-2</c:v>
                </c:pt>
                <c:pt idx="59">
                  <c:v>8.1115699999999999E-2</c:v>
                </c:pt>
                <c:pt idx="60">
                  <c:v>6.6979999999999998E-2</c:v>
                </c:pt>
                <c:pt idx="61">
                  <c:v>7.8399700000000003E-2</c:v>
                </c:pt>
                <c:pt idx="62">
                  <c:v>7.4401900000000007E-2</c:v>
                </c:pt>
                <c:pt idx="63">
                  <c:v>7.5317399999999993E-2</c:v>
                </c:pt>
                <c:pt idx="64">
                  <c:v>8.4259000000000001E-2</c:v>
                </c:pt>
                <c:pt idx="65">
                  <c:v>6.591799999999999E-2</c:v>
                </c:pt>
                <c:pt idx="66">
                  <c:v>8.6669900000000008E-2</c:v>
                </c:pt>
                <c:pt idx="67">
                  <c:v>7.0770299999999994E-2</c:v>
                </c:pt>
                <c:pt idx="68">
                  <c:v>9.2224100000000003E-2</c:v>
                </c:pt>
                <c:pt idx="69">
                  <c:v>8.2763699999999996E-2</c:v>
                </c:pt>
                <c:pt idx="70">
                  <c:v>8.9111300000000004E-2</c:v>
                </c:pt>
                <c:pt idx="71">
                  <c:v>9.2498800000000006E-2</c:v>
                </c:pt>
                <c:pt idx="72">
                  <c:v>8.5235599999999995E-2</c:v>
                </c:pt>
                <c:pt idx="73">
                  <c:v>9.9182099999999995E-2</c:v>
                </c:pt>
                <c:pt idx="74">
                  <c:v>8.4686299999999992E-2</c:v>
                </c:pt>
                <c:pt idx="75">
                  <c:v>0.108002</c:v>
                </c:pt>
                <c:pt idx="76">
                  <c:v>9.2773400000000006E-2</c:v>
                </c:pt>
                <c:pt idx="77">
                  <c:v>0.10931399999999999</c:v>
                </c:pt>
                <c:pt idx="78">
                  <c:v>0.103729</c:v>
                </c:pt>
                <c:pt idx="79">
                  <c:v>0.10916099999999999</c:v>
                </c:pt>
                <c:pt idx="80">
                  <c:v>0.11743200000000001</c:v>
                </c:pt>
                <c:pt idx="81">
                  <c:v>0.107178</c:v>
                </c:pt>
                <c:pt idx="82">
                  <c:v>0.131134</c:v>
                </c:pt>
                <c:pt idx="83">
                  <c:v>0.11694300000000001</c:v>
                </c:pt>
                <c:pt idx="84">
                  <c:v>0.13284299999999999</c:v>
                </c:pt>
                <c:pt idx="85">
                  <c:v>0.12698399999999999</c:v>
                </c:pt>
                <c:pt idx="86">
                  <c:v>0.13906900000000003</c:v>
                </c:pt>
                <c:pt idx="87">
                  <c:v>0.14013700000000001</c:v>
                </c:pt>
                <c:pt idx="88">
                  <c:v>0.13986200000000001</c:v>
                </c:pt>
                <c:pt idx="89">
                  <c:v>0.15783700000000001</c:v>
                </c:pt>
                <c:pt idx="90">
                  <c:v>0.14978</c:v>
                </c:pt>
                <c:pt idx="91">
                  <c:v>0.17239399999999999</c:v>
                </c:pt>
                <c:pt idx="92">
                  <c:v>0.15985099999999999</c:v>
                </c:pt>
                <c:pt idx="93">
                  <c:v>0.185638</c:v>
                </c:pt>
                <c:pt idx="94">
                  <c:v>0.18298299999999998</c:v>
                </c:pt>
                <c:pt idx="95">
                  <c:v>0.19866899999999998</c:v>
                </c:pt>
                <c:pt idx="96">
                  <c:v>0.20977799999999999</c:v>
                </c:pt>
                <c:pt idx="97">
                  <c:v>0.214417</c:v>
                </c:pt>
                <c:pt idx="98">
                  <c:v>0.24154700000000001</c:v>
                </c:pt>
                <c:pt idx="99">
                  <c:v>0.23696900000000001</c:v>
                </c:pt>
                <c:pt idx="100">
                  <c:v>0.26885999999999999</c:v>
                </c:pt>
                <c:pt idx="101">
                  <c:v>0.27236900000000003</c:v>
                </c:pt>
                <c:pt idx="102">
                  <c:v>0.30206300000000003</c:v>
                </c:pt>
                <c:pt idx="103">
                  <c:v>0.31118800000000002</c:v>
                </c:pt>
                <c:pt idx="104">
                  <c:v>0.33221400000000001</c:v>
                </c:pt>
                <c:pt idx="105">
                  <c:v>0.359375</c:v>
                </c:pt>
                <c:pt idx="106">
                  <c:v>0.36679099999999998</c:v>
                </c:pt>
                <c:pt idx="107">
                  <c:v>0.41287200000000002</c:v>
                </c:pt>
                <c:pt idx="108">
                  <c:v>0.39798</c:v>
                </c:pt>
                <c:pt idx="109">
                  <c:v>0.45080599999999998</c:v>
                </c:pt>
                <c:pt idx="110">
                  <c:v>0.45269800000000004</c:v>
                </c:pt>
                <c:pt idx="111">
                  <c:v>0.50650000000000006</c:v>
                </c:pt>
                <c:pt idx="112">
                  <c:v>0.53652999999999995</c:v>
                </c:pt>
                <c:pt idx="113">
                  <c:v>0.56558199999999992</c:v>
                </c:pt>
                <c:pt idx="114">
                  <c:v>0.62557999999999991</c:v>
                </c:pt>
                <c:pt idx="115">
                  <c:v>0.65341199999999999</c:v>
                </c:pt>
                <c:pt idx="116">
                  <c:v>0.71133399999999991</c:v>
                </c:pt>
                <c:pt idx="117">
                  <c:v>0.74462899999999999</c:v>
                </c:pt>
                <c:pt idx="118">
                  <c:v>0.80352800000000002</c:v>
                </c:pt>
                <c:pt idx="119">
                  <c:v>0.86761499999999991</c:v>
                </c:pt>
                <c:pt idx="120">
                  <c:v>0.943909</c:v>
                </c:pt>
                <c:pt idx="121">
                  <c:v>1.01013</c:v>
                </c:pt>
                <c:pt idx="122">
                  <c:v>1.0647599999999999</c:v>
                </c:pt>
                <c:pt idx="123">
                  <c:v>1.16333</c:v>
                </c:pt>
                <c:pt idx="124">
                  <c:v>1.2213099999999999</c:v>
                </c:pt>
                <c:pt idx="125">
                  <c:v>1.3525400000000001</c:v>
                </c:pt>
                <c:pt idx="126">
                  <c:v>1.42639</c:v>
                </c:pt>
                <c:pt idx="127">
                  <c:v>1.54297</c:v>
                </c:pt>
                <c:pt idx="128">
                  <c:v>1.64215</c:v>
                </c:pt>
                <c:pt idx="129">
                  <c:v>1.7678799999999999</c:v>
                </c:pt>
                <c:pt idx="130">
                  <c:v>1.9045999999999998</c:v>
                </c:pt>
                <c:pt idx="131">
                  <c:v>2.0285000000000002</c:v>
                </c:pt>
                <c:pt idx="132">
                  <c:v>2.1804800000000002</c:v>
                </c:pt>
                <c:pt idx="133">
                  <c:v>2.2967500000000003</c:v>
                </c:pt>
                <c:pt idx="134">
                  <c:v>2.4719200000000003</c:v>
                </c:pt>
                <c:pt idx="135">
                  <c:v>2.6022299999999996</c:v>
                </c:pt>
                <c:pt idx="136">
                  <c:v>2.7719100000000001</c:v>
                </c:pt>
                <c:pt idx="137">
                  <c:v>2.9199199999999998</c:v>
                </c:pt>
                <c:pt idx="138">
                  <c:v>3.0786099999999998</c:v>
                </c:pt>
                <c:pt idx="139">
                  <c:v>3.2354700000000003</c:v>
                </c:pt>
                <c:pt idx="140">
                  <c:v>3.3660899999999998</c:v>
                </c:pt>
                <c:pt idx="141">
                  <c:v>3.54034</c:v>
                </c:pt>
                <c:pt idx="142">
                  <c:v>3.6523400000000001</c:v>
                </c:pt>
                <c:pt idx="143">
                  <c:v>3.7896700000000001</c:v>
                </c:pt>
                <c:pt idx="144">
                  <c:v>3.8958699999999999</c:v>
                </c:pt>
                <c:pt idx="145">
                  <c:v>4.0103100000000005</c:v>
                </c:pt>
                <c:pt idx="146">
                  <c:v>4.1137699999999997</c:v>
                </c:pt>
                <c:pt idx="147">
                  <c:v>4.1818200000000001</c:v>
                </c:pt>
                <c:pt idx="148">
                  <c:v>4.2651400000000006</c:v>
                </c:pt>
                <c:pt idx="149">
                  <c:v>4.3057299999999996</c:v>
                </c:pt>
                <c:pt idx="150">
                  <c:v>4.3631000000000002</c:v>
                </c:pt>
                <c:pt idx="151">
                  <c:v>4.3698100000000002</c:v>
                </c:pt>
                <c:pt idx="152">
                  <c:v>4.3783599999999998</c:v>
                </c:pt>
                <c:pt idx="153">
                  <c:v>4.3655400000000002</c:v>
                </c:pt>
                <c:pt idx="154">
                  <c:v>4.3267800000000003</c:v>
                </c:pt>
                <c:pt idx="155">
                  <c:v>4.2907700000000002</c:v>
                </c:pt>
                <c:pt idx="156">
                  <c:v>4.1967799999999995</c:v>
                </c:pt>
                <c:pt idx="157">
                  <c:v>4.1491699999999998</c:v>
                </c:pt>
                <c:pt idx="158">
                  <c:v>4.0536499999999993</c:v>
                </c:pt>
                <c:pt idx="159">
                  <c:v>3.9511099999999999</c:v>
                </c:pt>
                <c:pt idx="160">
                  <c:v>3.82965</c:v>
                </c:pt>
                <c:pt idx="161">
                  <c:v>3.7164299999999999</c:v>
                </c:pt>
                <c:pt idx="162">
                  <c:v>3.5827599999999999</c:v>
                </c:pt>
                <c:pt idx="163">
                  <c:v>3.4741200000000001</c:v>
                </c:pt>
                <c:pt idx="164">
                  <c:v>3.3569300000000002</c:v>
                </c:pt>
                <c:pt idx="165">
                  <c:v>3.2220499999999999</c:v>
                </c:pt>
                <c:pt idx="166">
                  <c:v>3.14453</c:v>
                </c:pt>
                <c:pt idx="167">
                  <c:v>2.9946899999999999</c:v>
                </c:pt>
                <c:pt idx="168">
                  <c:v>2.9061900000000001</c:v>
                </c:pt>
                <c:pt idx="169">
                  <c:v>2.78748</c:v>
                </c:pt>
                <c:pt idx="170">
                  <c:v>2.6928700000000001</c:v>
                </c:pt>
                <c:pt idx="171">
                  <c:v>2.6092499999999998</c:v>
                </c:pt>
                <c:pt idx="172">
                  <c:v>2.5164800000000001</c:v>
                </c:pt>
                <c:pt idx="173">
                  <c:v>2.4450700000000003</c:v>
                </c:pt>
                <c:pt idx="174">
                  <c:v>2.34863</c:v>
                </c:pt>
                <c:pt idx="175">
                  <c:v>2.3025500000000001</c:v>
                </c:pt>
                <c:pt idx="176">
                  <c:v>2.2283899999999996</c:v>
                </c:pt>
                <c:pt idx="177">
                  <c:v>2.1994000000000002</c:v>
                </c:pt>
                <c:pt idx="178">
                  <c:v>2.1383700000000001</c:v>
                </c:pt>
                <c:pt idx="179">
                  <c:v>2.0809899999999999</c:v>
                </c:pt>
                <c:pt idx="180">
                  <c:v>2.0343</c:v>
                </c:pt>
                <c:pt idx="181">
                  <c:v>1.9979899999999999</c:v>
                </c:pt>
                <c:pt idx="182">
                  <c:v>1.9638100000000001</c:v>
                </c:pt>
                <c:pt idx="183">
                  <c:v>1.9152799999999999</c:v>
                </c:pt>
                <c:pt idx="184">
                  <c:v>1.89697</c:v>
                </c:pt>
                <c:pt idx="185">
                  <c:v>1.85883</c:v>
                </c:pt>
                <c:pt idx="186">
                  <c:v>1.84998</c:v>
                </c:pt>
                <c:pt idx="187">
                  <c:v>1.79291</c:v>
                </c:pt>
                <c:pt idx="188">
                  <c:v>1.79169</c:v>
                </c:pt>
                <c:pt idx="189">
                  <c:v>1.7700199999999999</c:v>
                </c:pt>
                <c:pt idx="190">
                  <c:v>1.7395</c:v>
                </c:pt>
                <c:pt idx="191">
                  <c:v>1.7532300000000001</c:v>
                </c:pt>
                <c:pt idx="192">
                  <c:v>1.7089799999999999</c:v>
                </c:pt>
                <c:pt idx="193">
                  <c:v>1.7001299999999999</c:v>
                </c:pt>
                <c:pt idx="194">
                  <c:v>1.6766399999999999</c:v>
                </c:pt>
                <c:pt idx="195">
                  <c:v>1.6738899999999999</c:v>
                </c:pt>
                <c:pt idx="196">
                  <c:v>1.6717499999999998</c:v>
                </c:pt>
                <c:pt idx="197">
                  <c:v>1.651</c:v>
                </c:pt>
                <c:pt idx="198">
                  <c:v>1.64734</c:v>
                </c:pt>
                <c:pt idx="199">
                  <c:v>1.6217000000000001</c:v>
                </c:pt>
                <c:pt idx="200">
                  <c:v>1.6275000000000002</c:v>
                </c:pt>
                <c:pt idx="201">
                  <c:v>1.5902700000000001</c:v>
                </c:pt>
                <c:pt idx="202">
                  <c:v>1.6134600000000001</c:v>
                </c:pt>
                <c:pt idx="203">
                  <c:v>1.6021699999999999</c:v>
                </c:pt>
                <c:pt idx="204">
                  <c:v>1.5814199999999998</c:v>
                </c:pt>
                <c:pt idx="205">
                  <c:v>1.58325</c:v>
                </c:pt>
                <c:pt idx="206">
                  <c:v>1.5728800000000001</c:v>
                </c:pt>
                <c:pt idx="207">
                  <c:v>1.5905799999999999</c:v>
                </c:pt>
                <c:pt idx="208">
                  <c:v>1.55396</c:v>
                </c:pt>
                <c:pt idx="209">
                  <c:v>1.57562</c:v>
                </c:pt>
                <c:pt idx="210">
                  <c:v>1.55243</c:v>
                </c:pt>
                <c:pt idx="211">
                  <c:v>1.56952</c:v>
                </c:pt>
                <c:pt idx="212">
                  <c:v>1.54419</c:v>
                </c:pt>
                <c:pt idx="213">
                  <c:v>1.56189</c:v>
                </c:pt>
                <c:pt idx="214">
                  <c:v>1.56555</c:v>
                </c:pt>
                <c:pt idx="215">
                  <c:v>1.55792</c:v>
                </c:pt>
                <c:pt idx="216">
                  <c:v>1.56464</c:v>
                </c:pt>
                <c:pt idx="217">
                  <c:v>1.5347300000000001</c:v>
                </c:pt>
                <c:pt idx="218">
                  <c:v>1.5426599999999999</c:v>
                </c:pt>
                <c:pt idx="219">
                  <c:v>1.5414399999999999</c:v>
                </c:pt>
                <c:pt idx="220">
                  <c:v>1.5322900000000002</c:v>
                </c:pt>
                <c:pt idx="221">
                  <c:v>1.5304599999999999</c:v>
                </c:pt>
                <c:pt idx="222">
                  <c:v>1.5319799999999999</c:v>
                </c:pt>
                <c:pt idx="223">
                  <c:v>1.55182</c:v>
                </c:pt>
                <c:pt idx="224">
                  <c:v>1.5219100000000001</c:v>
                </c:pt>
                <c:pt idx="225">
                  <c:v>1.5527299999999999</c:v>
                </c:pt>
                <c:pt idx="226">
                  <c:v>1.5267900000000001</c:v>
                </c:pt>
                <c:pt idx="227">
                  <c:v>1.5402199999999999</c:v>
                </c:pt>
                <c:pt idx="228">
                  <c:v>1.5307599999999999</c:v>
                </c:pt>
                <c:pt idx="229">
                  <c:v>1.5325900000000001</c:v>
                </c:pt>
                <c:pt idx="230">
                  <c:v>1.5325900000000001</c:v>
                </c:pt>
                <c:pt idx="231">
                  <c:v>1.5292399999999999</c:v>
                </c:pt>
                <c:pt idx="232">
                  <c:v>1.56128</c:v>
                </c:pt>
                <c:pt idx="233">
                  <c:v>1.5264900000000001</c:v>
                </c:pt>
                <c:pt idx="234">
                  <c:v>1.5502899999999999</c:v>
                </c:pt>
                <c:pt idx="235">
                  <c:v>1.54541</c:v>
                </c:pt>
                <c:pt idx="236">
                  <c:v>1.56219</c:v>
                </c:pt>
                <c:pt idx="237">
                  <c:v>1.5444899999999999</c:v>
                </c:pt>
                <c:pt idx="238">
                  <c:v>1.5533400000000002</c:v>
                </c:pt>
                <c:pt idx="239">
                  <c:v>1.5683</c:v>
                </c:pt>
                <c:pt idx="240">
                  <c:v>1.56494</c:v>
                </c:pt>
                <c:pt idx="241">
                  <c:v>1.5805100000000001</c:v>
                </c:pt>
                <c:pt idx="242">
                  <c:v>1.56067</c:v>
                </c:pt>
                <c:pt idx="243">
                  <c:v>1.6076700000000002</c:v>
                </c:pt>
                <c:pt idx="244">
                  <c:v>1.57135</c:v>
                </c:pt>
                <c:pt idx="245">
                  <c:v>1.5921000000000001</c:v>
                </c:pt>
                <c:pt idx="246">
                  <c:v>1.58264</c:v>
                </c:pt>
                <c:pt idx="247">
                  <c:v>1.5936300000000001</c:v>
                </c:pt>
                <c:pt idx="248">
                  <c:v>1.6153</c:v>
                </c:pt>
                <c:pt idx="249">
                  <c:v>1.5753199999999998</c:v>
                </c:pt>
                <c:pt idx="250">
                  <c:v>1.6030900000000001</c:v>
                </c:pt>
                <c:pt idx="251">
                  <c:v>1.58447</c:v>
                </c:pt>
                <c:pt idx="252">
                  <c:v>1.5966799999999999</c:v>
                </c:pt>
                <c:pt idx="253">
                  <c:v>1.5902700000000001</c:v>
                </c:pt>
                <c:pt idx="254">
                  <c:v>1.6040000000000001</c:v>
                </c:pt>
                <c:pt idx="255">
                  <c:v>1.6125499999999999</c:v>
                </c:pt>
                <c:pt idx="256">
                  <c:v>1.5866100000000001</c:v>
                </c:pt>
                <c:pt idx="257">
                  <c:v>1.6091899999999999</c:v>
                </c:pt>
                <c:pt idx="258">
                  <c:v>1.5777599999999998</c:v>
                </c:pt>
                <c:pt idx="259">
                  <c:v>1.61774</c:v>
                </c:pt>
                <c:pt idx="260">
                  <c:v>1.5859999999999999</c:v>
                </c:pt>
                <c:pt idx="261">
                  <c:v>1.6131599999999999</c:v>
                </c:pt>
                <c:pt idx="262">
                  <c:v>1.5927100000000001</c:v>
                </c:pt>
                <c:pt idx="263">
                  <c:v>1.6162099999999999</c:v>
                </c:pt>
                <c:pt idx="264">
                  <c:v>1.6015600000000001</c:v>
                </c:pt>
                <c:pt idx="265">
                  <c:v>1.5978999999999999</c:v>
                </c:pt>
                <c:pt idx="266">
                  <c:v>1.6162099999999999</c:v>
                </c:pt>
                <c:pt idx="267">
                  <c:v>1.57806</c:v>
                </c:pt>
                <c:pt idx="268">
                  <c:v>1.6104099999999999</c:v>
                </c:pt>
                <c:pt idx="269">
                  <c:v>1.5991200000000001</c:v>
                </c:pt>
                <c:pt idx="270">
                  <c:v>1.6204800000000001</c:v>
                </c:pt>
                <c:pt idx="271">
                  <c:v>1.62903</c:v>
                </c:pt>
                <c:pt idx="272">
                  <c:v>1.5960700000000001</c:v>
                </c:pt>
                <c:pt idx="273">
                  <c:v>1.6192600000000001</c:v>
                </c:pt>
                <c:pt idx="274">
                  <c:v>1.6003400000000001</c:v>
                </c:pt>
                <c:pt idx="275">
                  <c:v>1.62964</c:v>
                </c:pt>
                <c:pt idx="276">
                  <c:v>1.5972900000000001</c:v>
                </c:pt>
                <c:pt idx="277">
                  <c:v>1.6143799999999999</c:v>
                </c:pt>
                <c:pt idx="278">
                  <c:v>1.6088899999999999</c:v>
                </c:pt>
                <c:pt idx="279">
                  <c:v>1.62842</c:v>
                </c:pt>
                <c:pt idx="280">
                  <c:v>1.63696</c:v>
                </c:pt>
                <c:pt idx="281">
                  <c:v>1.62842</c:v>
                </c:pt>
                <c:pt idx="282">
                  <c:v>1.6424599999999998</c:v>
                </c:pt>
                <c:pt idx="283">
                  <c:v>1.6299400000000002</c:v>
                </c:pt>
                <c:pt idx="284">
                  <c:v>1.64764</c:v>
                </c:pt>
                <c:pt idx="285">
                  <c:v>1.6525300000000001</c:v>
                </c:pt>
                <c:pt idx="286">
                  <c:v>1.65649</c:v>
                </c:pt>
                <c:pt idx="287">
                  <c:v>1.66229</c:v>
                </c:pt>
                <c:pt idx="288">
                  <c:v>1.65985</c:v>
                </c:pt>
                <c:pt idx="289">
                  <c:v>1.6830400000000001</c:v>
                </c:pt>
                <c:pt idx="290">
                  <c:v>1.6674800000000001</c:v>
                </c:pt>
                <c:pt idx="291">
                  <c:v>1.70685</c:v>
                </c:pt>
                <c:pt idx="292">
                  <c:v>1.6861000000000002</c:v>
                </c:pt>
                <c:pt idx="293">
                  <c:v>1.72363</c:v>
                </c:pt>
                <c:pt idx="294">
                  <c:v>1.71875</c:v>
                </c:pt>
                <c:pt idx="295">
                  <c:v>1.72577</c:v>
                </c:pt>
                <c:pt idx="296">
                  <c:v>1.7291300000000001</c:v>
                </c:pt>
                <c:pt idx="297">
                  <c:v>1.74194</c:v>
                </c:pt>
                <c:pt idx="298">
                  <c:v>1.7550699999999999</c:v>
                </c:pt>
                <c:pt idx="299">
                  <c:v>1.7541499999999999</c:v>
                </c:pt>
                <c:pt idx="300">
                  <c:v>1.79565</c:v>
                </c:pt>
                <c:pt idx="301">
                  <c:v>1.7736799999999999</c:v>
                </c:pt>
                <c:pt idx="302">
                  <c:v>1.80267</c:v>
                </c:pt>
                <c:pt idx="303">
                  <c:v>1.8057299999999998</c:v>
                </c:pt>
                <c:pt idx="304">
                  <c:v>1.81335</c:v>
                </c:pt>
                <c:pt idx="305">
                  <c:v>1.8145800000000001</c:v>
                </c:pt>
                <c:pt idx="306">
                  <c:v>1.81854</c:v>
                </c:pt>
                <c:pt idx="307">
                  <c:v>1.8545500000000001</c:v>
                </c:pt>
                <c:pt idx="308">
                  <c:v>1.8435699999999999</c:v>
                </c:pt>
                <c:pt idx="309">
                  <c:v>1.88873</c:v>
                </c:pt>
                <c:pt idx="310">
                  <c:v>1.87317</c:v>
                </c:pt>
                <c:pt idx="311">
                  <c:v>1.88995</c:v>
                </c:pt>
                <c:pt idx="312">
                  <c:v>1.9085699999999999</c:v>
                </c:pt>
                <c:pt idx="313">
                  <c:v>1.9195599999999999</c:v>
                </c:pt>
                <c:pt idx="314">
                  <c:v>1.9418300000000002</c:v>
                </c:pt>
                <c:pt idx="315">
                  <c:v>1.9396999999999998</c:v>
                </c:pt>
                <c:pt idx="316">
                  <c:v>1.97906</c:v>
                </c:pt>
                <c:pt idx="317">
                  <c:v>1.96289</c:v>
                </c:pt>
                <c:pt idx="318">
                  <c:v>2.00745</c:v>
                </c:pt>
                <c:pt idx="319">
                  <c:v>2.01416</c:v>
                </c:pt>
                <c:pt idx="320">
                  <c:v>2.03064</c:v>
                </c:pt>
                <c:pt idx="321">
                  <c:v>2.0492600000000003</c:v>
                </c:pt>
                <c:pt idx="322">
                  <c:v>2.0739700000000001</c:v>
                </c:pt>
                <c:pt idx="323">
                  <c:v>2.0910600000000001</c:v>
                </c:pt>
                <c:pt idx="324">
                  <c:v>2.1002199999999998</c:v>
                </c:pt>
                <c:pt idx="325">
                  <c:v>2.1511800000000001</c:v>
                </c:pt>
                <c:pt idx="326">
                  <c:v>2.13409</c:v>
                </c:pt>
                <c:pt idx="327">
                  <c:v>2.1841399999999997</c:v>
                </c:pt>
                <c:pt idx="328">
                  <c:v>2.1981799999999998</c:v>
                </c:pt>
                <c:pt idx="329">
                  <c:v>2.0611600000000001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03-BA44-87B1-FCEEBC4474AB}"/>
            </c:ext>
          </c:extLst>
        </c:ser>
        <c:ser>
          <c:idx val="2"/>
          <c:order val="1"/>
          <c:tx>
            <c:v>Positive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'Figure 3'!$D$6:$D$335</c:f>
              <c:numCache>
                <c:formatCode>0.00E+00</c:formatCode>
                <c:ptCount val="330"/>
                <c:pt idx="0">
                  <c:v>201.26300000000001</c:v>
                </c:pt>
                <c:pt idx="1">
                  <c:v>203.70499999999998</c:v>
                </c:pt>
                <c:pt idx="2">
                  <c:v>206.20699999999999</c:v>
                </c:pt>
                <c:pt idx="3">
                  <c:v>208.649</c:v>
                </c:pt>
                <c:pt idx="4">
                  <c:v>211.12100000000001</c:v>
                </c:pt>
                <c:pt idx="5">
                  <c:v>213.47</c:v>
                </c:pt>
                <c:pt idx="6">
                  <c:v>216.00300000000001</c:v>
                </c:pt>
                <c:pt idx="7">
                  <c:v>218.35299999999998</c:v>
                </c:pt>
                <c:pt idx="8">
                  <c:v>220.85599999999999</c:v>
                </c:pt>
                <c:pt idx="9">
                  <c:v>223.267</c:v>
                </c:pt>
                <c:pt idx="10">
                  <c:v>225.739</c:v>
                </c:pt>
                <c:pt idx="11">
                  <c:v>228.149</c:v>
                </c:pt>
                <c:pt idx="12">
                  <c:v>230.62099999999998</c:v>
                </c:pt>
                <c:pt idx="13">
                  <c:v>233.03199999999998</c:v>
                </c:pt>
                <c:pt idx="14">
                  <c:v>235.47399999999999</c:v>
                </c:pt>
                <c:pt idx="15">
                  <c:v>237.946</c:v>
                </c:pt>
                <c:pt idx="16">
                  <c:v>240.387</c:v>
                </c:pt>
                <c:pt idx="17">
                  <c:v>242.85899999999998</c:v>
                </c:pt>
                <c:pt idx="18">
                  <c:v>245.33099999999999</c:v>
                </c:pt>
                <c:pt idx="19">
                  <c:v>247.74199999999999</c:v>
                </c:pt>
                <c:pt idx="20">
                  <c:v>250.18299999999999</c:v>
                </c:pt>
                <c:pt idx="21">
                  <c:v>252.59399999999999</c:v>
                </c:pt>
                <c:pt idx="22">
                  <c:v>255.03500000000003</c:v>
                </c:pt>
                <c:pt idx="23">
                  <c:v>257.44600000000003</c:v>
                </c:pt>
                <c:pt idx="24">
                  <c:v>259.91800000000001</c:v>
                </c:pt>
                <c:pt idx="25">
                  <c:v>262.35999999999996</c:v>
                </c:pt>
                <c:pt idx="26">
                  <c:v>264.77099999999996</c:v>
                </c:pt>
                <c:pt idx="27">
                  <c:v>267.24199999999996</c:v>
                </c:pt>
                <c:pt idx="28">
                  <c:v>269.65299999999996</c:v>
                </c:pt>
                <c:pt idx="29">
                  <c:v>272.09499999999997</c:v>
                </c:pt>
                <c:pt idx="30">
                  <c:v>274.56700000000001</c:v>
                </c:pt>
                <c:pt idx="31">
                  <c:v>277.00799999999998</c:v>
                </c:pt>
                <c:pt idx="32">
                  <c:v>279.41899999999998</c:v>
                </c:pt>
                <c:pt idx="33">
                  <c:v>281.86</c:v>
                </c:pt>
                <c:pt idx="34">
                  <c:v>284.30200000000002</c:v>
                </c:pt>
                <c:pt idx="35">
                  <c:v>286.74300000000005</c:v>
                </c:pt>
                <c:pt idx="36">
                  <c:v>289.185</c:v>
                </c:pt>
                <c:pt idx="37">
                  <c:v>291.65600000000001</c:v>
                </c:pt>
                <c:pt idx="38">
                  <c:v>294.06700000000001</c:v>
                </c:pt>
                <c:pt idx="39">
                  <c:v>296.57</c:v>
                </c:pt>
                <c:pt idx="40">
                  <c:v>299.04199999999997</c:v>
                </c:pt>
                <c:pt idx="41">
                  <c:v>301.45300000000003</c:v>
                </c:pt>
                <c:pt idx="42">
                  <c:v>303.86400000000003</c:v>
                </c:pt>
                <c:pt idx="43">
                  <c:v>306.274</c:v>
                </c:pt>
                <c:pt idx="44">
                  <c:v>308.77700000000004</c:v>
                </c:pt>
                <c:pt idx="45">
                  <c:v>311.15700000000004</c:v>
                </c:pt>
                <c:pt idx="46">
                  <c:v>313.50700000000001</c:v>
                </c:pt>
                <c:pt idx="47">
                  <c:v>315.97899999999998</c:v>
                </c:pt>
                <c:pt idx="48">
                  <c:v>318.512</c:v>
                </c:pt>
                <c:pt idx="49">
                  <c:v>320.98399999999998</c:v>
                </c:pt>
                <c:pt idx="50">
                  <c:v>323.303</c:v>
                </c:pt>
                <c:pt idx="51">
                  <c:v>325.77499999999998</c:v>
                </c:pt>
                <c:pt idx="52">
                  <c:v>328.18599999999998</c:v>
                </c:pt>
                <c:pt idx="53">
                  <c:v>330.68799999999999</c:v>
                </c:pt>
                <c:pt idx="54">
                  <c:v>333.13</c:v>
                </c:pt>
                <c:pt idx="55">
                  <c:v>335.57100000000003</c:v>
                </c:pt>
                <c:pt idx="56">
                  <c:v>337.98200000000003</c:v>
                </c:pt>
                <c:pt idx="57">
                  <c:v>340.39300000000003</c:v>
                </c:pt>
                <c:pt idx="58">
                  <c:v>342.92599999999999</c:v>
                </c:pt>
                <c:pt idx="59">
                  <c:v>345.21499999999997</c:v>
                </c:pt>
                <c:pt idx="60">
                  <c:v>347.77799999999996</c:v>
                </c:pt>
                <c:pt idx="61">
                  <c:v>350.18899999999996</c:v>
                </c:pt>
                <c:pt idx="62">
                  <c:v>352.63100000000003</c:v>
                </c:pt>
                <c:pt idx="63">
                  <c:v>354.98</c:v>
                </c:pt>
                <c:pt idx="64">
                  <c:v>357.483</c:v>
                </c:pt>
                <c:pt idx="65">
                  <c:v>359.89400000000001</c:v>
                </c:pt>
                <c:pt idx="66">
                  <c:v>362.36600000000004</c:v>
                </c:pt>
                <c:pt idx="67">
                  <c:v>364.80700000000002</c:v>
                </c:pt>
                <c:pt idx="68">
                  <c:v>367.279</c:v>
                </c:pt>
                <c:pt idx="69">
                  <c:v>369.69</c:v>
                </c:pt>
                <c:pt idx="70">
                  <c:v>372.101</c:v>
                </c:pt>
                <c:pt idx="71">
                  <c:v>374.60300000000001</c:v>
                </c:pt>
                <c:pt idx="72">
                  <c:v>377.01400000000001</c:v>
                </c:pt>
                <c:pt idx="73">
                  <c:v>379.39499999999998</c:v>
                </c:pt>
                <c:pt idx="74">
                  <c:v>381.92700000000002</c:v>
                </c:pt>
                <c:pt idx="75">
                  <c:v>384.33800000000002</c:v>
                </c:pt>
                <c:pt idx="76">
                  <c:v>386.68799999999999</c:v>
                </c:pt>
                <c:pt idx="77">
                  <c:v>389.19100000000003</c:v>
                </c:pt>
                <c:pt idx="78">
                  <c:v>391.60200000000003</c:v>
                </c:pt>
                <c:pt idx="79">
                  <c:v>394.10399999999998</c:v>
                </c:pt>
                <c:pt idx="80">
                  <c:v>396.48399999999998</c:v>
                </c:pt>
                <c:pt idx="81">
                  <c:v>398.95599999999996</c:v>
                </c:pt>
                <c:pt idx="82">
                  <c:v>401.39799999999997</c:v>
                </c:pt>
                <c:pt idx="83">
                  <c:v>403.80899999999997</c:v>
                </c:pt>
                <c:pt idx="84">
                  <c:v>406.31099999999998</c:v>
                </c:pt>
                <c:pt idx="85">
                  <c:v>408.69100000000003</c:v>
                </c:pt>
                <c:pt idx="86">
                  <c:v>411.16300000000001</c:v>
                </c:pt>
                <c:pt idx="87">
                  <c:v>413.54400000000004</c:v>
                </c:pt>
                <c:pt idx="88">
                  <c:v>416.077</c:v>
                </c:pt>
                <c:pt idx="89">
                  <c:v>418.45700000000005</c:v>
                </c:pt>
                <c:pt idx="90">
                  <c:v>420.92899999999997</c:v>
                </c:pt>
                <c:pt idx="91">
                  <c:v>423.279</c:v>
                </c:pt>
                <c:pt idx="92">
                  <c:v>425.78100000000001</c:v>
                </c:pt>
                <c:pt idx="93">
                  <c:v>428.13099999999997</c:v>
                </c:pt>
                <c:pt idx="94">
                  <c:v>430.60300000000001</c:v>
                </c:pt>
                <c:pt idx="95">
                  <c:v>433.01400000000001</c:v>
                </c:pt>
                <c:pt idx="96">
                  <c:v>435.42500000000001</c:v>
                </c:pt>
                <c:pt idx="97">
                  <c:v>437.89699999999999</c:v>
                </c:pt>
                <c:pt idx="98">
                  <c:v>440.27699999999999</c:v>
                </c:pt>
                <c:pt idx="99">
                  <c:v>442.81</c:v>
                </c:pt>
                <c:pt idx="100">
                  <c:v>445.12900000000002</c:v>
                </c:pt>
                <c:pt idx="101">
                  <c:v>447.63199999999995</c:v>
                </c:pt>
                <c:pt idx="102">
                  <c:v>450.04300000000001</c:v>
                </c:pt>
                <c:pt idx="103">
                  <c:v>452.48399999999998</c:v>
                </c:pt>
                <c:pt idx="104">
                  <c:v>454.92599999999999</c:v>
                </c:pt>
                <c:pt idx="105">
                  <c:v>457.36700000000002</c:v>
                </c:pt>
                <c:pt idx="106">
                  <c:v>459.68599999999998</c:v>
                </c:pt>
                <c:pt idx="107">
                  <c:v>462.06700000000001</c:v>
                </c:pt>
                <c:pt idx="108">
                  <c:v>464.47800000000001</c:v>
                </c:pt>
                <c:pt idx="109">
                  <c:v>466.91899999999998</c:v>
                </c:pt>
                <c:pt idx="110">
                  <c:v>469.33000000000004</c:v>
                </c:pt>
                <c:pt idx="111">
                  <c:v>471.74100000000004</c:v>
                </c:pt>
                <c:pt idx="112">
                  <c:v>474.09100000000001</c:v>
                </c:pt>
                <c:pt idx="113">
                  <c:v>476.56299999999999</c:v>
                </c:pt>
                <c:pt idx="114">
                  <c:v>478.91199999999998</c:v>
                </c:pt>
                <c:pt idx="115">
                  <c:v>481.29300000000001</c:v>
                </c:pt>
                <c:pt idx="116">
                  <c:v>483.70400000000001</c:v>
                </c:pt>
                <c:pt idx="117">
                  <c:v>487.03000000000003</c:v>
                </c:pt>
                <c:pt idx="118">
                  <c:v>489.471</c:v>
                </c:pt>
                <c:pt idx="119">
                  <c:v>491.88200000000001</c:v>
                </c:pt>
                <c:pt idx="120">
                  <c:v>494.35400000000004</c:v>
                </c:pt>
                <c:pt idx="121">
                  <c:v>496.79599999999999</c:v>
                </c:pt>
                <c:pt idx="122">
                  <c:v>499.23699999999997</c:v>
                </c:pt>
                <c:pt idx="123">
                  <c:v>501.67799999999994</c:v>
                </c:pt>
                <c:pt idx="124">
                  <c:v>504.089</c:v>
                </c:pt>
                <c:pt idx="125">
                  <c:v>506.49999999999994</c:v>
                </c:pt>
                <c:pt idx="126">
                  <c:v>508.911</c:v>
                </c:pt>
                <c:pt idx="127">
                  <c:v>511.38300000000004</c:v>
                </c:pt>
                <c:pt idx="128">
                  <c:v>513.73299999999995</c:v>
                </c:pt>
                <c:pt idx="129">
                  <c:v>516.20500000000004</c:v>
                </c:pt>
                <c:pt idx="130">
                  <c:v>518.67700000000002</c:v>
                </c:pt>
                <c:pt idx="131">
                  <c:v>521.05700000000002</c:v>
                </c:pt>
                <c:pt idx="132">
                  <c:v>523.49900000000002</c:v>
                </c:pt>
                <c:pt idx="133">
                  <c:v>525.90899999999999</c:v>
                </c:pt>
                <c:pt idx="134">
                  <c:v>528.351</c:v>
                </c:pt>
                <c:pt idx="135">
                  <c:v>530.79200000000003</c:v>
                </c:pt>
                <c:pt idx="136">
                  <c:v>533.23400000000004</c:v>
                </c:pt>
                <c:pt idx="137">
                  <c:v>535.67500000000007</c:v>
                </c:pt>
                <c:pt idx="138">
                  <c:v>538.11599999999999</c:v>
                </c:pt>
                <c:pt idx="139">
                  <c:v>540.43600000000004</c:v>
                </c:pt>
                <c:pt idx="140">
                  <c:v>542.87700000000007</c:v>
                </c:pt>
                <c:pt idx="141">
                  <c:v>545.31899999999996</c:v>
                </c:pt>
                <c:pt idx="142">
                  <c:v>547.66800000000001</c:v>
                </c:pt>
                <c:pt idx="143">
                  <c:v>550.14</c:v>
                </c:pt>
                <c:pt idx="144">
                  <c:v>552.58199999999999</c:v>
                </c:pt>
                <c:pt idx="145">
                  <c:v>555.02300000000002</c:v>
                </c:pt>
                <c:pt idx="146">
                  <c:v>557.34300000000007</c:v>
                </c:pt>
                <c:pt idx="147">
                  <c:v>559.81400000000008</c:v>
                </c:pt>
                <c:pt idx="148">
                  <c:v>562.22500000000002</c:v>
                </c:pt>
                <c:pt idx="149">
                  <c:v>564.697</c:v>
                </c:pt>
                <c:pt idx="150">
                  <c:v>567.04699999999991</c:v>
                </c:pt>
                <c:pt idx="151">
                  <c:v>569.51900000000001</c:v>
                </c:pt>
                <c:pt idx="152">
                  <c:v>571.899</c:v>
                </c:pt>
                <c:pt idx="153">
                  <c:v>574.34100000000001</c:v>
                </c:pt>
                <c:pt idx="154">
                  <c:v>576.78200000000004</c:v>
                </c:pt>
                <c:pt idx="155">
                  <c:v>579.22399999999993</c:v>
                </c:pt>
                <c:pt idx="156">
                  <c:v>581.63499999999999</c:v>
                </c:pt>
                <c:pt idx="157">
                  <c:v>584.10599999999999</c:v>
                </c:pt>
                <c:pt idx="158">
                  <c:v>586.48699999999997</c:v>
                </c:pt>
                <c:pt idx="159">
                  <c:v>589.02</c:v>
                </c:pt>
                <c:pt idx="160">
                  <c:v>591.46100000000001</c:v>
                </c:pt>
                <c:pt idx="161">
                  <c:v>593.96400000000006</c:v>
                </c:pt>
                <c:pt idx="162">
                  <c:v>596.375</c:v>
                </c:pt>
                <c:pt idx="163">
                  <c:v>598.81600000000003</c:v>
                </c:pt>
                <c:pt idx="164">
                  <c:v>601.28800000000001</c:v>
                </c:pt>
                <c:pt idx="165">
                  <c:v>603.76</c:v>
                </c:pt>
                <c:pt idx="166">
                  <c:v>606.23199999999997</c:v>
                </c:pt>
                <c:pt idx="167">
                  <c:v>608.673</c:v>
                </c:pt>
                <c:pt idx="168">
                  <c:v>611.1450000000001</c:v>
                </c:pt>
                <c:pt idx="169">
                  <c:v>613.55600000000004</c:v>
                </c:pt>
                <c:pt idx="170">
                  <c:v>616.08899999999994</c:v>
                </c:pt>
                <c:pt idx="171">
                  <c:v>618.46900000000005</c:v>
                </c:pt>
                <c:pt idx="172">
                  <c:v>620.94099999999992</c:v>
                </c:pt>
                <c:pt idx="173">
                  <c:v>623.41300000000001</c:v>
                </c:pt>
                <c:pt idx="174">
                  <c:v>625.91600000000005</c:v>
                </c:pt>
                <c:pt idx="175">
                  <c:v>628.26499999999999</c:v>
                </c:pt>
                <c:pt idx="176">
                  <c:v>630.82899999999995</c:v>
                </c:pt>
                <c:pt idx="177">
                  <c:v>633.27</c:v>
                </c:pt>
                <c:pt idx="178">
                  <c:v>635.7120000000001</c:v>
                </c:pt>
                <c:pt idx="179">
                  <c:v>638.09199999999998</c:v>
                </c:pt>
                <c:pt idx="180">
                  <c:v>640.59400000000005</c:v>
                </c:pt>
                <c:pt idx="181">
                  <c:v>643.03600000000006</c:v>
                </c:pt>
                <c:pt idx="182">
                  <c:v>645.5379999999999</c:v>
                </c:pt>
                <c:pt idx="183">
                  <c:v>647.94899999999996</c:v>
                </c:pt>
                <c:pt idx="184">
                  <c:v>650.36</c:v>
                </c:pt>
                <c:pt idx="185">
                  <c:v>652.83199999999999</c:v>
                </c:pt>
                <c:pt idx="186">
                  <c:v>655.30399999999997</c:v>
                </c:pt>
                <c:pt idx="187">
                  <c:v>657.71500000000003</c:v>
                </c:pt>
                <c:pt idx="188">
                  <c:v>660.27800000000002</c:v>
                </c:pt>
                <c:pt idx="189">
                  <c:v>662.56700000000001</c:v>
                </c:pt>
                <c:pt idx="190">
                  <c:v>665.00900000000001</c:v>
                </c:pt>
                <c:pt idx="191">
                  <c:v>667.572</c:v>
                </c:pt>
                <c:pt idx="192">
                  <c:v>669.92200000000003</c:v>
                </c:pt>
                <c:pt idx="193">
                  <c:v>672.30199999999991</c:v>
                </c:pt>
                <c:pt idx="194">
                  <c:v>674.83499999999992</c:v>
                </c:pt>
                <c:pt idx="195">
                  <c:v>677.27700000000004</c:v>
                </c:pt>
                <c:pt idx="196">
                  <c:v>679.65699999999993</c:v>
                </c:pt>
                <c:pt idx="197">
                  <c:v>682.09799999999996</c:v>
                </c:pt>
                <c:pt idx="198">
                  <c:v>684.63099999999997</c:v>
                </c:pt>
                <c:pt idx="199">
                  <c:v>687.07300000000009</c:v>
                </c:pt>
                <c:pt idx="200">
                  <c:v>689.45299999999997</c:v>
                </c:pt>
                <c:pt idx="201">
                  <c:v>691.86400000000003</c:v>
                </c:pt>
                <c:pt idx="202">
                  <c:v>694.3359999999999</c:v>
                </c:pt>
                <c:pt idx="203">
                  <c:v>696.80799999999999</c:v>
                </c:pt>
                <c:pt idx="204">
                  <c:v>699.18799999999999</c:v>
                </c:pt>
                <c:pt idx="205">
                  <c:v>701.66</c:v>
                </c:pt>
                <c:pt idx="206">
                  <c:v>704.13199999999995</c:v>
                </c:pt>
                <c:pt idx="207">
                  <c:v>706.51200000000006</c:v>
                </c:pt>
                <c:pt idx="208">
                  <c:v>709.04500000000007</c:v>
                </c:pt>
                <c:pt idx="209">
                  <c:v>711.39499999999998</c:v>
                </c:pt>
                <c:pt idx="210">
                  <c:v>713.86700000000008</c:v>
                </c:pt>
                <c:pt idx="211">
                  <c:v>716.33899999999994</c:v>
                </c:pt>
                <c:pt idx="212">
                  <c:v>718.75</c:v>
                </c:pt>
                <c:pt idx="213">
                  <c:v>721.13</c:v>
                </c:pt>
                <c:pt idx="214">
                  <c:v>723.60199999999998</c:v>
                </c:pt>
                <c:pt idx="215">
                  <c:v>726.07399999999996</c:v>
                </c:pt>
                <c:pt idx="216">
                  <c:v>728.51600000000008</c:v>
                </c:pt>
                <c:pt idx="217">
                  <c:v>730.92700000000002</c:v>
                </c:pt>
                <c:pt idx="218">
                  <c:v>733.36800000000005</c:v>
                </c:pt>
                <c:pt idx="219">
                  <c:v>735.779</c:v>
                </c:pt>
                <c:pt idx="220">
                  <c:v>738.25099999999998</c:v>
                </c:pt>
                <c:pt idx="221">
                  <c:v>740.69200000000001</c:v>
                </c:pt>
                <c:pt idx="222">
                  <c:v>743.1640000000001</c:v>
                </c:pt>
                <c:pt idx="223">
                  <c:v>745.57499999999993</c:v>
                </c:pt>
                <c:pt idx="224">
                  <c:v>748.01599999999996</c:v>
                </c:pt>
                <c:pt idx="225">
                  <c:v>753.17399999999998</c:v>
                </c:pt>
                <c:pt idx="226">
                  <c:v>755.31000000000006</c:v>
                </c:pt>
                <c:pt idx="227">
                  <c:v>758.36199999999997</c:v>
                </c:pt>
                <c:pt idx="228">
                  <c:v>760.803</c:v>
                </c:pt>
                <c:pt idx="229">
                  <c:v>762.63400000000001</c:v>
                </c:pt>
                <c:pt idx="230">
                  <c:v>765.68599999999992</c:v>
                </c:pt>
                <c:pt idx="231">
                  <c:v>768.12699999999995</c:v>
                </c:pt>
                <c:pt idx="232">
                  <c:v>770.2639999999999</c:v>
                </c:pt>
                <c:pt idx="233">
                  <c:v>773.62099999999998</c:v>
                </c:pt>
                <c:pt idx="234">
                  <c:v>775.14599999999996</c:v>
                </c:pt>
                <c:pt idx="235">
                  <c:v>777.89299999999992</c:v>
                </c:pt>
                <c:pt idx="236">
                  <c:v>780.33399999999995</c:v>
                </c:pt>
                <c:pt idx="237">
                  <c:v>783.08100000000002</c:v>
                </c:pt>
                <c:pt idx="238">
                  <c:v>784.60700000000008</c:v>
                </c:pt>
                <c:pt idx="239">
                  <c:v>787.65899999999999</c:v>
                </c:pt>
                <c:pt idx="240">
                  <c:v>789.49</c:v>
                </c:pt>
                <c:pt idx="241">
                  <c:v>791.93100000000004</c:v>
                </c:pt>
                <c:pt idx="242">
                  <c:v>794.37300000000005</c:v>
                </c:pt>
                <c:pt idx="243">
                  <c:v>797.72900000000004</c:v>
                </c:pt>
                <c:pt idx="244">
                  <c:v>799.86599999999999</c:v>
                </c:pt>
                <c:pt idx="245">
                  <c:v>802.30700000000002</c:v>
                </c:pt>
                <c:pt idx="246">
                  <c:v>804.13800000000003</c:v>
                </c:pt>
                <c:pt idx="247">
                  <c:v>806.57999999999993</c:v>
                </c:pt>
                <c:pt idx="248">
                  <c:v>808.71600000000001</c:v>
                </c:pt>
                <c:pt idx="249">
                  <c:v>811.76800000000003</c:v>
                </c:pt>
                <c:pt idx="250">
                  <c:v>813.904</c:v>
                </c:pt>
                <c:pt idx="251">
                  <c:v>816.34500000000003</c:v>
                </c:pt>
                <c:pt idx="252">
                  <c:v>819.0920000000001</c:v>
                </c:pt>
                <c:pt idx="253">
                  <c:v>821.5329999999999</c:v>
                </c:pt>
                <c:pt idx="254">
                  <c:v>824.28</c:v>
                </c:pt>
                <c:pt idx="255">
                  <c:v>826.11099999999999</c:v>
                </c:pt>
                <c:pt idx="256">
                  <c:v>828.85699999999997</c:v>
                </c:pt>
                <c:pt idx="257">
                  <c:v>830.99400000000003</c:v>
                </c:pt>
                <c:pt idx="258">
                  <c:v>834.65599999999995</c:v>
                </c:pt>
                <c:pt idx="259">
                  <c:v>836.48699999999997</c:v>
                </c:pt>
                <c:pt idx="260">
                  <c:v>838.31799999999998</c:v>
                </c:pt>
                <c:pt idx="261">
                  <c:v>840.149</c:v>
                </c:pt>
                <c:pt idx="262">
                  <c:v>842.89599999999996</c:v>
                </c:pt>
                <c:pt idx="263">
                  <c:v>846.25199999999995</c:v>
                </c:pt>
                <c:pt idx="264">
                  <c:v>848.69399999999996</c:v>
                </c:pt>
                <c:pt idx="265">
                  <c:v>850.22</c:v>
                </c:pt>
                <c:pt idx="266">
                  <c:v>853.27099999999996</c:v>
                </c:pt>
                <c:pt idx="267">
                  <c:v>856.01799999999992</c:v>
                </c:pt>
                <c:pt idx="268">
                  <c:v>857.84899999999993</c:v>
                </c:pt>
                <c:pt idx="269">
                  <c:v>860.596</c:v>
                </c:pt>
                <c:pt idx="270">
                  <c:v>862.73200000000008</c:v>
                </c:pt>
                <c:pt idx="271">
                  <c:v>865.173</c:v>
                </c:pt>
                <c:pt idx="272">
                  <c:v>868.53</c:v>
                </c:pt>
                <c:pt idx="273">
                  <c:v>870.05600000000004</c:v>
                </c:pt>
                <c:pt idx="274">
                  <c:v>872.49800000000005</c:v>
                </c:pt>
                <c:pt idx="275">
                  <c:v>874.63400000000001</c:v>
                </c:pt>
                <c:pt idx="276">
                  <c:v>877.68599999999992</c:v>
                </c:pt>
                <c:pt idx="277">
                  <c:v>879.51699999999994</c:v>
                </c:pt>
                <c:pt idx="278">
                  <c:v>882.26300000000003</c:v>
                </c:pt>
                <c:pt idx="279">
                  <c:v>884.70499999999993</c:v>
                </c:pt>
                <c:pt idx="280">
                  <c:v>887.14599999999996</c:v>
                </c:pt>
                <c:pt idx="281">
                  <c:v>889.89300000000003</c:v>
                </c:pt>
                <c:pt idx="282">
                  <c:v>892.33399999999995</c:v>
                </c:pt>
                <c:pt idx="283">
                  <c:v>894.47</c:v>
                </c:pt>
                <c:pt idx="284">
                  <c:v>896.60599999999999</c:v>
                </c:pt>
                <c:pt idx="285">
                  <c:v>899.6579999999999</c:v>
                </c:pt>
                <c:pt idx="286">
                  <c:v>901.79399999999998</c:v>
                </c:pt>
                <c:pt idx="287">
                  <c:v>903.93100000000004</c:v>
                </c:pt>
                <c:pt idx="288">
                  <c:v>907.28800000000001</c:v>
                </c:pt>
                <c:pt idx="289">
                  <c:v>910.03399999999999</c:v>
                </c:pt>
                <c:pt idx="290">
                  <c:v>912.17000000000007</c:v>
                </c:pt>
                <c:pt idx="291">
                  <c:v>913.0859999999999</c:v>
                </c:pt>
                <c:pt idx="292">
                  <c:v>916.74800000000005</c:v>
                </c:pt>
                <c:pt idx="293">
                  <c:v>918.57900000000006</c:v>
                </c:pt>
                <c:pt idx="294">
                  <c:v>921.02099999999996</c:v>
                </c:pt>
                <c:pt idx="295">
                  <c:v>923.76700000000005</c:v>
                </c:pt>
                <c:pt idx="296">
                  <c:v>926.5139999999999</c:v>
                </c:pt>
                <c:pt idx="297">
                  <c:v>928.65</c:v>
                </c:pt>
                <c:pt idx="298">
                  <c:v>931.09100000000001</c:v>
                </c:pt>
                <c:pt idx="299">
                  <c:v>933.5329999999999</c:v>
                </c:pt>
                <c:pt idx="300">
                  <c:v>936.279</c:v>
                </c:pt>
                <c:pt idx="301">
                  <c:v>938.41600000000005</c:v>
                </c:pt>
                <c:pt idx="302">
                  <c:v>940.85700000000008</c:v>
                </c:pt>
                <c:pt idx="303">
                  <c:v>942.99299999999994</c:v>
                </c:pt>
                <c:pt idx="304">
                  <c:v>945.43500000000006</c:v>
                </c:pt>
                <c:pt idx="305">
                  <c:v>948.18100000000004</c:v>
                </c:pt>
                <c:pt idx="306">
                  <c:v>950.31700000000001</c:v>
                </c:pt>
                <c:pt idx="307">
                  <c:v>953.36900000000003</c:v>
                </c:pt>
                <c:pt idx="308">
                  <c:v>955.505</c:v>
                </c:pt>
                <c:pt idx="309">
                  <c:v>957.64199999999994</c:v>
                </c:pt>
                <c:pt idx="310">
                  <c:v>960.38800000000003</c:v>
                </c:pt>
                <c:pt idx="311">
                  <c:v>962.524</c:v>
                </c:pt>
                <c:pt idx="312">
                  <c:v>964.66099999999994</c:v>
                </c:pt>
                <c:pt idx="313">
                  <c:v>967.71199999999999</c:v>
                </c:pt>
                <c:pt idx="314">
                  <c:v>970.76400000000001</c:v>
                </c:pt>
                <c:pt idx="315">
                  <c:v>972.59500000000003</c:v>
                </c:pt>
                <c:pt idx="316">
                  <c:v>975.03700000000003</c:v>
                </c:pt>
                <c:pt idx="317">
                  <c:v>976.86799999999994</c:v>
                </c:pt>
                <c:pt idx="318">
                  <c:v>979.91899999999998</c:v>
                </c:pt>
                <c:pt idx="319">
                  <c:v>982.971</c:v>
                </c:pt>
                <c:pt idx="320">
                  <c:v>984.80199999999991</c:v>
                </c:pt>
                <c:pt idx="321">
                  <c:v>986.93799999999999</c:v>
                </c:pt>
                <c:pt idx="322">
                  <c:v>989.38</c:v>
                </c:pt>
                <c:pt idx="323">
                  <c:v>991.51599999999996</c:v>
                </c:pt>
                <c:pt idx="324">
                  <c:v>994.56799999999998</c:v>
                </c:pt>
                <c:pt idx="325">
                  <c:v>997.00900000000001</c:v>
                </c:pt>
                <c:pt idx="326">
                  <c:v>998.53499999999997</c:v>
                </c:pt>
                <c:pt idx="327">
                  <c:v>1001.59</c:v>
                </c:pt>
                <c:pt idx="328">
                  <c:v>1004.64</c:v>
                </c:pt>
                <c:pt idx="329">
                  <c:v>1001.28</c:v>
                </c:pt>
              </c:numCache>
            </c:numRef>
          </c:xVal>
          <c:yVal>
            <c:numRef>
              <c:f>'Figure 3'!$E$6:$E$335</c:f>
              <c:numCache>
                <c:formatCode>General</c:formatCode>
                <c:ptCount val="330"/>
                <c:pt idx="0">
                  <c:v>7.3547399999999999E-2</c:v>
                </c:pt>
                <c:pt idx="1">
                  <c:v>6.2011699999999996E-2</c:v>
                </c:pt>
                <c:pt idx="2">
                  <c:v>6.9335900000000006E-2</c:v>
                </c:pt>
                <c:pt idx="3">
                  <c:v>6.1340299999999993E-2</c:v>
                </c:pt>
                <c:pt idx="4">
                  <c:v>6.6314700000000004E-2</c:v>
                </c:pt>
                <c:pt idx="5">
                  <c:v>7.2357199999999997E-2</c:v>
                </c:pt>
                <c:pt idx="6">
                  <c:v>6.4178499999999999E-2</c:v>
                </c:pt>
                <c:pt idx="7">
                  <c:v>7.1868899999999999E-2</c:v>
                </c:pt>
                <c:pt idx="8">
                  <c:v>6.6986099999999993E-2</c:v>
                </c:pt>
                <c:pt idx="9">
                  <c:v>7.1075399999999997E-2</c:v>
                </c:pt>
                <c:pt idx="10">
                  <c:v>6.5216099999999999E-2</c:v>
                </c:pt>
                <c:pt idx="11">
                  <c:v>6.36597E-2</c:v>
                </c:pt>
                <c:pt idx="12">
                  <c:v>6.4636199999999991E-2</c:v>
                </c:pt>
                <c:pt idx="13">
                  <c:v>6.3211100000000006E-2</c:v>
                </c:pt>
                <c:pt idx="14">
                  <c:v>7.8094499999999997E-2</c:v>
                </c:pt>
                <c:pt idx="15">
                  <c:v>6.2771600000000011E-2</c:v>
                </c:pt>
                <c:pt idx="16">
                  <c:v>7.1502700000000002E-2</c:v>
                </c:pt>
                <c:pt idx="17">
                  <c:v>5.77972E-2</c:v>
                </c:pt>
                <c:pt idx="18">
                  <c:v>6.7199700000000001E-2</c:v>
                </c:pt>
                <c:pt idx="19">
                  <c:v>5.8373999999999995E-2</c:v>
                </c:pt>
                <c:pt idx="20">
                  <c:v>6.8634000000000001E-2</c:v>
                </c:pt>
                <c:pt idx="21">
                  <c:v>6.0406500000000009E-2</c:v>
                </c:pt>
                <c:pt idx="22">
                  <c:v>5.0973500000000005E-2</c:v>
                </c:pt>
                <c:pt idx="23">
                  <c:v>7.0007300000000008E-2</c:v>
                </c:pt>
                <c:pt idx="24">
                  <c:v>6.3595600000000002E-2</c:v>
                </c:pt>
                <c:pt idx="25">
                  <c:v>6.28967E-2</c:v>
                </c:pt>
                <c:pt idx="26">
                  <c:v>6.3296500000000006E-2</c:v>
                </c:pt>
                <c:pt idx="27">
                  <c:v>7.0159899999999997E-2</c:v>
                </c:pt>
                <c:pt idx="28">
                  <c:v>6.04431E-2</c:v>
                </c:pt>
                <c:pt idx="29">
                  <c:v>5.8425899999999996E-2</c:v>
                </c:pt>
                <c:pt idx="30">
                  <c:v>6.4209000000000002E-2</c:v>
                </c:pt>
                <c:pt idx="31">
                  <c:v>5.2703899999999998E-2</c:v>
                </c:pt>
                <c:pt idx="32">
                  <c:v>6.4422599999999997E-2</c:v>
                </c:pt>
                <c:pt idx="33">
                  <c:v>6.2133799999999996E-2</c:v>
                </c:pt>
                <c:pt idx="34">
                  <c:v>7.1990999999999999E-2</c:v>
                </c:pt>
                <c:pt idx="35">
                  <c:v>6.1187700000000005E-2</c:v>
                </c:pt>
                <c:pt idx="36">
                  <c:v>6.5307599999999993E-2</c:v>
                </c:pt>
                <c:pt idx="37">
                  <c:v>6.5795899999999991E-2</c:v>
                </c:pt>
                <c:pt idx="38">
                  <c:v>6.4331100000000002E-2</c:v>
                </c:pt>
                <c:pt idx="39">
                  <c:v>8.2031300000000001E-2</c:v>
                </c:pt>
                <c:pt idx="40">
                  <c:v>6.0559099999999998E-2</c:v>
                </c:pt>
                <c:pt idx="41">
                  <c:v>7.8796399999999989E-2</c:v>
                </c:pt>
                <c:pt idx="42">
                  <c:v>6.4636199999999991E-2</c:v>
                </c:pt>
                <c:pt idx="43">
                  <c:v>6.9458000000000006E-2</c:v>
                </c:pt>
                <c:pt idx="44">
                  <c:v>6.4483600000000002E-2</c:v>
                </c:pt>
                <c:pt idx="45">
                  <c:v>6.97937E-2</c:v>
                </c:pt>
                <c:pt idx="46">
                  <c:v>7.2479199999999994E-2</c:v>
                </c:pt>
                <c:pt idx="47">
                  <c:v>6.9397E-2</c:v>
                </c:pt>
                <c:pt idx="48">
                  <c:v>7.8918500000000003E-2</c:v>
                </c:pt>
                <c:pt idx="49">
                  <c:v>6.5551800000000007E-2</c:v>
                </c:pt>
                <c:pt idx="50">
                  <c:v>7.1075399999999997E-2</c:v>
                </c:pt>
                <c:pt idx="51">
                  <c:v>6.4483600000000002E-2</c:v>
                </c:pt>
                <c:pt idx="52">
                  <c:v>7.6507600000000009E-2</c:v>
                </c:pt>
                <c:pt idx="53">
                  <c:v>6.5216099999999999E-2</c:v>
                </c:pt>
                <c:pt idx="54">
                  <c:v>6.9549600000000003E-2</c:v>
                </c:pt>
                <c:pt idx="55">
                  <c:v>6.9122300000000012E-2</c:v>
                </c:pt>
                <c:pt idx="56">
                  <c:v>6.4239499999999991E-2</c:v>
                </c:pt>
                <c:pt idx="57">
                  <c:v>7.8918500000000003E-2</c:v>
                </c:pt>
                <c:pt idx="58">
                  <c:v>7.3242199999999993E-2</c:v>
                </c:pt>
                <c:pt idx="59">
                  <c:v>8.1512500000000002E-2</c:v>
                </c:pt>
                <c:pt idx="60">
                  <c:v>6.8420399999999992E-2</c:v>
                </c:pt>
                <c:pt idx="61">
                  <c:v>7.92847E-2</c:v>
                </c:pt>
                <c:pt idx="62">
                  <c:v>7.568359999999999E-2</c:v>
                </c:pt>
                <c:pt idx="63">
                  <c:v>8.0413799999999994E-2</c:v>
                </c:pt>
                <c:pt idx="64">
                  <c:v>9.033200000000001E-2</c:v>
                </c:pt>
                <c:pt idx="65">
                  <c:v>7.3364299999999993E-2</c:v>
                </c:pt>
                <c:pt idx="66">
                  <c:v>9.0301499999999993E-2</c:v>
                </c:pt>
                <c:pt idx="67">
                  <c:v>8.1665000000000001E-2</c:v>
                </c:pt>
                <c:pt idx="68">
                  <c:v>8.9691199999999999E-2</c:v>
                </c:pt>
                <c:pt idx="69">
                  <c:v>8.2489000000000007E-2</c:v>
                </c:pt>
                <c:pt idx="70">
                  <c:v>8.7127699999999988E-2</c:v>
                </c:pt>
                <c:pt idx="71">
                  <c:v>8.58154E-2</c:v>
                </c:pt>
                <c:pt idx="72">
                  <c:v>7.7026399999999995E-2</c:v>
                </c:pt>
                <c:pt idx="73">
                  <c:v>9.6283000000000007E-2</c:v>
                </c:pt>
                <c:pt idx="74">
                  <c:v>8.2672100000000012E-2</c:v>
                </c:pt>
                <c:pt idx="75">
                  <c:v>9.0271000000000004E-2</c:v>
                </c:pt>
                <c:pt idx="76">
                  <c:v>8.7341300000000011E-2</c:v>
                </c:pt>
                <c:pt idx="77">
                  <c:v>9.8937999999999998E-2</c:v>
                </c:pt>
                <c:pt idx="78">
                  <c:v>9.5642099999999994E-2</c:v>
                </c:pt>
                <c:pt idx="79">
                  <c:v>9.43909E-2</c:v>
                </c:pt>
                <c:pt idx="80">
                  <c:v>0.10177599999999999</c:v>
                </c:pt>
                <c:pt idx="81">
                  <c:v>8.7432899999999994E-2</c:v>
                </c:pt>
                <c:pt idx="82">
                  <c:v>0.110626</c:v>
                </c:pt>
                <c:pt idx="83">
                  <c:v>0.10150100000000001</c:v>
                </c:pt>
                <c:pt idx="84">
                  <c:v>0.10882599999999999</c:v>
                </c:pt>
                <c:pt idx="85">
                  <c:v>0.106354</c:v>
                </c:pt>
                <c:pt idx="86">
                  <c:v>0.118866</c:v>
                </c:pt>
                <c:pt idx="87">
                  <c:v>0.113312</c:v>
                </c:pt>
                <c:pt idx="88">
                  <c:v>0.115326</c:v>
                </c:pt>
                <c:pt idx="89">
                  <c:v>0.126221</c:v>
                </c:pt>
                <c:pt idx="90">
                  <c:v>0.122498</c:v>
                </c:pt>
                <c:pt idx="91">
                  <c:v>0.13616900000000001</c:v>
                </c:pt>
                <c:pt idx="92">
                  <c:v>0.123962</c:v>
                </c:pt>
                <c:pt idx="93">
                  <c:v>0.14437900000000001</c:v>
                </c:pt>
                <c:pt idx="94">
                  <c:v>0.14266999999999999</c:v>
                </c:pt>
                <c:pt idx="95">
                  <c:v>0.15625</c:v>
                </c:pt>
                <c:pt idx="96">
                  <c:v>0.15567</c:v>
                </c:pt>
                <c:pt idx="97">
                  <c:v>0.16067500000000001</c:v>
                </c:pt>
                <c:pt idx="98">
                  <c:v>0.18087799999999998</c:v>
                </c:pt>
                <c:pt idx="99">
                  <c:v>0.169373</c:v>
                </c:pt>
                <c:pt idx="100">
                  <c:v>0.19073499999999999</c:v>
                </c:pt>
                <c:pt idx="101">
                  <c:v>0.18002299999999999</c:v>
                </c:pt>
                <c:pt idx="102">
                  <c:v>0.20452899999999999</c:v>
                </c:pt>
                <c:pt idx="103">
                  <c:v>0.206787</c:v>
                </c:pt>
                <c:pt idx="104">
                  <c:v>0.21502700000000002</c:v>
                </c:pt>
                <c:pt idx="105">
                  <c:v>0.23278799999999999</c:v>
                </c:pt>
                <c:pt idx="106">
                  <c:v>0.22772200000000001</c:v>
                </c:pt>
                <c:pt idx="107">
                  <c:v>0.25949099999999997</c:v>
                </c:pt>
                <c:pt idx="108">
                  <c:v>0.259552</c:v>
                </c:pt>
                <c:pt idx="109">
                  <c:v>0.28436300000000003</c:v>
                </c:pt>
                <c:pt idx="110">
                  <c:v>0.291931</c:v>
                </c:pt>
                <c:pt idx="111">
                  <c:v>0.31845100000000004</c:v>
                </c:pt>
                <c:pt idx="112">
                  <c:v>0.33157299999999995</c:v>
                </c:pt>
                <c:pt idx="113">
                  <c:v>0.34793099999999999</c:v>
                </c:pt>
                <c:pt idx="114">
                  <c:v>0.37487799999999999</c:v>
                </c:pt>
                <c:pt idx="115">
                  <c:v>0.38735999999999998</c:v>
                </c:pt>
                <c:pt idx="116">
                  <c:v>0.41220100000000004</c:v>
                </c:pt>
                <c:pt idx="117">
                  <c:v>0.38833600000000001</c:v>
                </c:pt>
                <c:pt idx="118">
                  <c:v>0.42819199999999996</c:v>
                </c:pt>
                <c:pt idx="119">
                  <c:v>0.435089</c:v>
                </c:pt>
                <c:pt idx="120">
                  <c:v>0.49349999999999999</c:v>
                </c:pt>
                <c:pt idx="121">
                  <c:v>0.51446499999999995</c:v>
                </c:pt>
                <c:pt idx="122">
                  <c:v>0.54956099999999997</c:v>
                </c:pt>
                <c:pt idx="123">
                  <c:v>0.578461</c:v>
                </c:pt>
                <c:pt idx="124">
                  <c:v>0.61602800000000002</c:v>
                </c:pt>
                <c:pt idx="125">
                  <c:v>0.68460100000000002</c:v>
                </c:pt>
                <c:pt idx="126">
                  <c:v>0.69763200000000003</c:v>
                </c:pt>
                <c:pt idx="127">
                  <c:v>0.75317400000000001</c:v>
                </c:pt>
                <c:pt idx="128">
                  <c:v>0.787964</c:v>
                </c:pt>
                <c:pt idx="129">
                  <c:v>0.85662800000000006</c:v>
                </c:pt>
                <c:pt idx="130">
                  <c:v>0.91003400000000001</c:v>
                </c:pt>
                <c:pt idx="131">
                  <c:v>0.9585570000000001</c:v>
                </c:pt>
                <c:pt idx="132">
                  <c:v>1.026</c:v>
                </c:pt>
                <c:pt idx="133">
                  <c:v>1.09009</c:v>
                </c:pt>
                <c:pt idx="134">
                  <c:v>1.1434900000000001</c:v>
                </c:pt>
                <c:pt idx="135">
                  <c:v>1.2109399999999999</c:v>
                </c:pt>
                <c:pt idx="136">
                  <c:v>1.31409</c:v>
                </c:pt>
                <c:pt idx="137">
                  <c:v>1.3723800000000002</c:v>
                </c:pt>
                <c:pt idx="138">
                  <c:v>1.48407</c:v>
                </c:pt>
                <c:pt idx="139">
                  <c:v>1.56311</c:v>
                </c:pt>
                <c:pt idx="140">
                  <c:v>1.6198699999999999</c:v>
                </c:pt>
                <c:pt idx="141">
                  <c:v>1.7687999999999999</c:v>
                </c:pt>
                <c:pt idx="142">
                  <c:v>1.8633999999999999</c:v>
                </c:pt>
                <c:pt idx="143">
                  <c:v>1.9720500000000001</c:v>
                </c:pt>
                <c:pt idx="144">
                  <c:v>2.0657299999999998</c:v>
                </c:pt>
                <c:pt idx="145">
                  <c:v>2.1932999999999998</c:v>
                </c:pt>
                <c:pt idx="146">
                  <c:v>2.2839400000000003</c:v>
                </c:pt>
                <c:pt idx="147">
                  <c:v>2.36755</c:v>
                </c:pt>
                <c:pt idx="148">
                  <c:v>2.4789400000000001</c:v>
                </c:pt>
                <c:pt idx="149">
                  <c:v>2.5732400000000002</c:v>
                </c:pt>
                <c:pt idx="150">
                  <c:v>2.6492299999999998</c:v>
                </c:pt>
                <c:pt idx="151">
                  <c:v>2.7166700000000001</c:v>
                </c:pt>
                <c:pt idx="152">
                  <c:v>2.7865599999999997</c:v>
                </c:pt>
                <c:pt idx="153">
                  <c:v>2.8704800000000001</c:v>
                </c:pt>
                <c:pt idx="154">
                  <c:v>2.8744499999999999</c:v>
                </c:pt>
                <c:pt idx="155">
                  <c:v>2.9324300000000001</c:v>
                </c:pt>
                <c:pt idx="156">
                  <c:v>2.9354899999999997</c:v>
                </c:pt>
                <c:pt idx="157">
                  <c:v>2.95166</c:v>
                </c:pt>
                <c:pt idx="158">
                  <c:v>2.9211400000000003</c:v>
                </c:pt>
                <c:pt idx="159">
                  <c:v>2.9247999999999998</c:v>
                </c:pt>
                <c:pt idx="160">
                  <c:v>2.8628499999999999</c:v>
                </c:pt>
                <c:pt idx="161">
                  <c:v>2.8259300000000001</c:v>
                </c:pt>
                <c:pt idx="162">
                  <c:v>2.76031</c:v>
                </c:pt>
                <c:pt idx="163">
                  <c:v>2.6956200000000003</c:v>
                </c:pt>
                <c:pt idx="164">
                  <c:v>2.6211500000000001</c:v>
                </c:pt>
                <c:pt idx="165">
                  <c:v>2.5234999999999999</c:v>
                </c:pt>
                <c:pt idx="166">
                  <c:v>2.4450700000000003</c:v>
                </c:pt>
                <c:pt idx="167">
                  <c:v>2.3407</c:v>
                </c:pt>
                <c:pt idx="168">
                  <c:v>2.2650100000000002</c:v>
                </c:pt>
                <c:pt idx="169">
                  <c:v>2.1914700000000003</c:v>
                </c:pt>
                <c:pt idx="170">
                  <c:v>2.1148699999999998</c:v>
                </c:pt>
                <c:pt idx="171">
                  <c:v>2.0190399999999999</c:v>
                </c:pt>
                <c:pt idx="172">
                  <c:v>1.9451900000000002</c:v>
                </c:pt>
                <c:pt idx="173">
                  <c:v>1.88385</c:v>
                </c:pt>
                <c:pt idx="174">
                  <c:v>1.8334999999999999</c:v>
                </c:pt>
                <c:pt idx="175">
                  <c:v>1.79047</c:v>
                </c:pt>
                <c:pt idx="176">
                  <c:v>1.71631</c:v>
                </c:pt>
                <c:pt idx="177">
                  <c:v>1.6699200000000001</c:v>
                </c:pt>
                <c:pt idx="178">
                  <c:v>1.6214</c:v>
                </c:pt>
                <c:pt idx="179">
                  <c:v>1.57135</c:v>
                </c:pt>
                <c:pt idx="180">
                  <c:v>1.5158100000000001</c:v>
                </c:pt>
                <c:pt idx="181">
                  <c:v>1.4987200000000001</c:v>
                </c:pt>
                <c:pt idx="182">
                  <c:v>1.47888</c:v>
                </c:pt>
                <c:pt idx="183">
                  <c:v>1.4093</c:v>
                </c:pt>
                <c:pt idx="184">
                  <c:v>1.4172400000000001</c:v>
                </c:pt>
                <c:pt idx="185">
                  <c:v>1.3806200000000002</c:v>
                </c:pt>
                <c:pt idx="186">
                  <c:v>1.3681000000000001</c:v>
                </c:pt>
                <c:pt idx="187">
                  <c:v>1.34552</c:v>
                </c:pt>
                <c:pt idx="188">
                  <c:v>1.32965</c:v>
                </c:pt>
                <c:pt idx="189">
                  <c:v>1.3092000000000001</c:v>
                </c:pt>
                <c:pt idx="190">
                  <c:v>1.2808200000000001</c:v>
                </c:pt>
                <c:pt idx="191">
                  <c:v>1.26251</c:v>
                </c:pt>
                <c:pt idx="192">
                  <c:v>1.24146</c:v>
                </c:pt>
                <c:pt idx="193">
                  <c:v>1.24695</c:v>
                </c:pt>
                <c:pt idx="194">
                  <c:v>1.2228399999999999</c:v>
                </c:pt>
                <c:pt idx="195">
                  <c:v>1.2026999999999999</c:v>
                </c:pt>
                <c:pt idx="196">
                  <c:v>1.2051399999999999</c:v>
                </c:pt>
                <c:pt idx="197">
                  <c:v>1.1996500000000001</c:v>
                </c:pt>
                <c:pt idx="198">
                  <c:v>1.1731</c:v>
                </c:pt>
                <c:pt idx="199">
                  <c:v>1.1831700000000001</c:v>
                </c:pt>
                <c:pt idx="200">
                  <c:v>1.1984300000000001</c:v>
                </c:pt>
                <c:pt idx="201">
                  <c:v>1.1526500000000002</c:v>
                </c:pt>
                <c:pt idx="202">
                  <c:v>1.1914100000000001</c:v>
                </c:pt>
                <c:pt idx="203">
                  <c:v>1.15906</c:v>
                </c:pt>
                <c:pt idx="204">
                  <c:v>1.17065</c:v>
                </c:pt>
                <c:pt idx="205">
                  <c:v>1.1615</c:v>
                </c:pt>
                <c:pt idx="206">
                  <c:v>1.1404399999999999</c:v>
                </c:pt>
                <c:pt idx="207">
                  <c:v>1.17432</c:v>
                </c:pt>
                <c:pt idx="208">
                  <c:v>1.14716</c:v>
                </c:pt>
                <c:pt idx="209">
                  <c:v>1.16699</c:v>
                </c:pt>
                <c:pt idx="210">
                  <c:v>1.1541699999999999</c:v>
                </c:pt>
                <c:pt idx="211">
                  <c:v>1.1309799999999999</c:v>
                </c:pt>
                <c:pt idx="212">
                  <c:v>1.1358599999999999</c:v>
                </c:pt>
                <c:pt idx="213">
                  <c:v>1.1279300000000001</c:v>
                </c:pt>
                <c:pt idx="214">
                  <c:v>1.15082</c:v>
                </c:pt>
                <c:pt idx="215">
                  <c:v>1.1413599999999999</c:v>
                </c:pt>
                <c:pt idx="216">
                  <c:v>1.1517299999999999</c:v>
                </c:pt>
                <c:pt idx="217">
                  <c:v>1.1215199999999999</c:v>
                </c:pt>
                <c:pt idx="218">
                  <c:v>1.1450199999999999</c:v>
                </c:pt>
                <c:pt idx="219">
                  <c:v>1.1297599999999999</c:v>
                </c:pt>
                <c:pt idx="220">
                  <c:v>1.1401399999999999</c:v>
                </c:pt>
                <c:pt idx="221">
                  <c:v>1.1440999999999999</c:v>
                </c:pt>
                <c:pt idx="222">
                  <c:v>1.1428799999999999</c:v>
                </c:pt>
                <c:pt idx="223">
                  <c:v>1.1312899999999999</c:v>
                </c:pt>
                <c:pt idx="224">
                  <c:v>1.10809</c:v>
                </c:pt>
                <c:pt idx="225">
                  <c:v>1.1447100000000001</c:v>
                </c:pt>
                <c:pt idx="226">
                  <c:v>1.1398300000000001</c:v>
                </c:pt>
                <c:pt idx="227">
                  <c:v>1.1456300000000001</c:v>
                </c:pt>
                <c:pt idx="228">
                  <c:v>1.1279300000000001</c:v>
                </c:pt>
                <c:pt idx="229">
                  <c:v>1.16547</c:v>
                </c:pt>
                <c:pt idx="230">
                  <c:v>1.16638</c:v>
                </c:pt>
                <c:pt idx="231">
                  <c:v>1.1505100000000001</c:v>
                </c:pt>
                <c:pt idx="232">
                  <c:v>1.1556999999999999</c:v>
                </c:pt>
                <c:pt idx="233">
                  <c:v>1.1450199999999999</c:v>
                </c:pt>
                <c:pt idx="234">
                  <c:v>1.16913</c:v>
                </c:pt>
                <c:pt idx="235">
                  <c:v>1.17065</c:v>
                </c:pt>
                <c:pt idx="236">
                  <c:v>1.1813400000000001</c:v>
                </c:pt>
                <c:pt idx="237">
                  <c:v>1.1852999999999998</c:v>
                </c:pt>
                <c:pt idx="238">
                  <c:v>1.2020900000000001</c:v>
                </c:pt>
                <c:pt idx="239">
                  <c:v>1.2155199999999999</c:v>
                </c:pt>
                <c:pt idx="240">
                  <c:v>1.2228399999999999</c:v>
                </c:pt>
                <c:pt idx="241">
                  <c:v>1.2182599999999999</c:v>
                </c:pt>
                <c:pt idx="242">
                  <c:v>1.2185700000000002</c:v>
                </c:pt>
                <c:pt idx="243">
                  <c:v>1.25</c:v>
                </c:pt>
                <c:pt idx="244">
                  <c:v>1.23993</c:v>
                </c:pt>
                <c:pt idx="245">
                  <c:v>1.2439</c:v>
                </c:pt>
                <c:pt idx="246">
                  <c:v>1.2371800000000002</c:v>
                </c:pt>
                <c:pt idx="247">
                  <c:v>1.26556</c:v>
                </c:pt>
                <c:pt idx="248">
                  <c:v>1.2673999999999999</c:v>
                </c:pt>
                <c:pt idx="249">
                  <c:v>1.26434</c:v>
                </c:pt>
                <c:pt idx="250">
                  <c:v>1.2847899999999999</c:v>
                </c:pt>
                <c:pt idx="251">
                  <c:v>1.2820400000000001</c:v>
                </c:pt>
                <c:pt idx="252">
                  <c:v>1.2908899999999999</c:v>
                </c:pt>
                <c:pt idx="253">
                  <c:v>1.3003499999999999</c:v>
                </c:pt>
                <c:pt idx="254">
                  <c:v>1.2963899999999999</c:v>
                </c:pt>
                <c:pt idx="255">
                  <c:v>1.2988299999999999</c:v>
                </c:pt>
                <c:pt idx="256">
                  <c:v>1.3003499999999999</c:v>
                </c:pt>
                <c:pt idx="257">
                  <c:v>1.32568</c:v>
                </c:pt>
                <c:pt idx="258">
                  <c:v>1.2872299999999999</c:v>
                </c:pt>
                <c:pt idx="259">
                  <c:v>1.32446</c:v>
                </c:pt>
                <c:pt idx="260">
                  <c:v>1.30951</c:v>
                </c:pt>
                <c:pt idx="261">
                  <c:v>1.3324</c:v>
                </c:pt>
                <c:pt idx="262">
                  <c:v>1.3369799999999998</c:v>
                </c:pt>
                <c:pt idx="263">
                  <c:v>1.32172</c:v>
                </c:pt>
                <c:pt idx="264">
                  <c:v>1.33118</c:v>
                </c:pt>
                <c:pt idx="265">
                  <c:v>1.34155</c:v>
                </c:pt>
                <c:pt idx="266">
                  <c:v>1.3446</c:v>
                </c:pt>
                <c:pt idx="267">
                  <c:v>1.3443000000000001</c:v>
                </c:pt>
                <c:pt idx="268">
                  <c:v>1.3607800000000001</c:v>
                </c:pt>
                <c:pt idx="269">
                  <c:v>1.3592499999999998</c:v>
                </c:pt>
                <c:pt idx="270">
                  <c:v>1.3778699999999999</c:v>
                </c:pt>
                <c:pt idx="271">
                  <c:v>1.3739000000000001</c:v>
                </c:pt>
                <c:pt idx="272">
                  <c:v>1.3714600000000001</c:v>
                </c:pt>
                <c:pt idx="273">
                  <c:v>1.3699300000000001</c:v>
                </c:pt>
                <c:pt idx="274">
                  <c:v>1.3757299999999999</c:v>
                </c:pt>
                <c:pt idx="275">
                  <c:v>1.40839</c:v>
                </c:pt>
                <c:pt idx="276">
                  <c:v>1.3656600000000001</c:v>
                </c:pt>
                <c:pt idx="277">
                  <c:v>1.40442</c:v>
                </c:pt>
                <c:pt idx="278">
                  <c:v>1.3958700000000002</c:v>
                </c:pt>
                <c:pt idx="279">
                  <c:v>1.40594</c:v>
                </c:pt>
                <c:pt idx="280">
                  <c:v>1.4160200000000001</c:v>
                </c:pt>
                <c:pt idx="281">
                  <c:v>1.41235</c:v>
                </c:pt>
                <c:pt idx="282">
                  <c:v>1.4267000000000001</c:v>
                </c:pt>
                <c:pt idx="283">
                  <c:v>1.41937</c:v>
                </c:pt>
                <c:pt idx="284">
                  <c:v>1.4489700000000001</c:v>
                </c:pt>
                <c:pt idx="285">
                  <c:v>1.4416500000000001</c:v>
                </c:pt>
                <c:pt idx="286">
                  <c:v>1.46576</c:v>
                </c:pt>
                <c:pt idx="287">
                  <c:v>1.4730799999999999</c:v>
                </c:pt>
                <c:pt idx="288">
                  <c:v>1.50482</c:v>
                </c:pt>
                <c:pt idx="289">
                  <c:v>1.49963</c:v>
                </c:pt>
                <c:pt idx="290">
                  <c:v>1.4932299999999998</c:v>
                </c:pt>
                <c:pt idx="291">
                  <c:v>1.5347300000000001</c:v>
                </c:pt>
                <c:pt idx="292">
                  <c:v>1.5060399999999998</c:v>
                </c:pt>
                <c:pt idx="293">
                  <c:v>1.54297</c:v>
                </c:pt>
                <c:pt idx="294">
                  <c:v>1.56403</c:v>
                </c:pt>
                <c:pt idx="295">
                  <c:v>1.56982</c:v>
                </c:pt>
                <c:pt idx="296">
                  <c:v>1.57135</c:v>
                </c:pt>
                <c:pt idx="297">
                  <c:v>1.58325</c:v>
                </c:pt>
                <c:pt idx="298">
                  <c:v>1.6204800000000001</c:v>
                </c:pt>
                <c:pt idx="299">
                  <c:v>1.6125499999999999</c:v>
                </c:pt>
                <c:pt idx="300">
                  <c:v>1.64429</c:v>
                </c:pt>
                <c:pt idx="301">
                  <c:v>1.62964</c:v>
                </c:pt>
                <c:pt idx="302">
                  <c:v>1.6857899999999999</c:v>
                </c:pt>
                <c:pt idx="303">
                  <c:v>1.6717499999999998</c:v>
                </c:pt>
                <c:pt idx="304">
                  <c:v>1.70807</c:v>
                </c:pt>
                <c:pt idx="305">
                  <c:v>1.7071499999999999</c:v>
                </c:pt>
                <c:pt idx="306">
                  <c:v>1.72668</c:v>
                </c:pt>
                <c:pt idx="307">
                  <c:v>1.7453000000000001</c:v>
                </c:pt>
                <c:pt idx="308">
                  <c:v>1.73553</c:v>
                </c:pt>
                <c:pt idx="309">
                  <c:v>1.79321</c:v>
                </c:pt>
                <c:pt idx="310">
                  <c:v>1.77979</c:v>
                </c:pt>
                <c:pt idx="311">
                  <c:v>1.8200699999999999</c:v>
                </c:pt>
                <c:pt idx="312">
                  <c:v>1.8255600000000001</c:v>
                </c:pt>
                <c:pt idx="313">
                  <c:v>1.85608</c:v>
                </c:pt>
                <c:pt idx="314">
                  <c:v>1.88873</c:v>
                </c:pt>
                <c:pt idx="315">
                  <c:v>1.8853800000000001</c:v>
                </c:pt>
                <c:pt idx="316">
                  <c:v>1.9219999999999999</c:v>
                </c:pt>
                <c:pt idx="317">
                  <c:v>1.92841</c:v>
                </c:pt>
                <c:pt idx="318">
                  <c:v>1.9665499999999998</c:v>
                </c:pt>
                <c:pt idx="319">
                  <c:v>2.0028700000000002</c:v>
                </c:pt>
                <c:pt idx="320">
                  <c:v>2.02576</c:v>
                </c:pt>
                <c:pt idx="321">
                  <c:v>2.0266700000000002</c:v>
                </c:pt>
                <c:pt idx="322">
                  <c:v>2.0669599999999999</c:v>
                </c:pt>
                <c:pt idx="323">
                  <c:v>2.1014400000000002</c:v>
                </c:pt>
                <c:pt idx="324">
                  <c:v>2.1200600000000001</c:v>
                </c:pt>
                <c:pt idx="325">
                  <c:v>2.1637</c:v>
                </c:pt>
                <c:pt idx="326">
                  <c:v>2.18872</c:v>
                </c:pt>
                <c:pt idx="327">
                  <c:v>2.2521999999999998</c:v>
                </c:pt>
                <c:pt idx="328">
                  <c:v>2.2543299999999999</c:v>
                </c:pt>
                <c:pt idx="329">
                  <c:v>2.09015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03-BA44-87B1-FCEEBC447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0465424"/>
        <c:axId val="1830467136"/>
      </c:scatterChart>
      <c:valAx>
        <c:axId val="1830465424"/>
        <c:scaling>
          <c:orientation val="minMax"/>
          <c:max val="1000"/>
          <c:min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E</a:t>
                </a:r>
                <a:r>
                  <a:rPr lang="es-ES_tradnl" baseline="0"/>
                  <a:t> (</a:t>
                </a:r>
                <a:r>
                  <a:rPr lang="es-ES_tradnl"/>
                  <a:t>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30467136"/>
        <c:crosses val="autoZero"/>
        <c:crossBetween val="midCat"/>
      </c:valAx>
      <c:valAx>
        <c:axId val="1830467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i (µA)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3046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06977252843396"/>
          <c:y val="5.0925925925925923E-2"/>
          <c:w val="0.81040944881889776"/>
          <c:h val="0.80101851851851846"/>
        </c:manualLayout>
      </c:layout>
      <c:scatterChart>
        <c:scatterStyle val="lineMarker"/>
        <c:varyColors val="0"/>
        <c:ser>
          <c:idx val="1"/>
          <c:order val="0"/>
          <c:tx>
            <c:v>Blue-LAMP PC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'Figure 3'!$G$6:$G$89</c:f>
              <c:numCache>
                <c:formatCode>General</c:formatCode>
                <c:ptCount val="84"/>
                <c:pt idx="0">
                  <c:v>370</c:v>
                </c:pt>
                <c:pt idx="1">
                  <c:v>375</c:v>
                </c:pt>
                <c:pt idx="2">
                  <c:v>380</c:v>
                </c:pt>
                <c:pt idx="3">
                  <c:v>385</c:v>
                </c:pt>
                <c:pt idx="4">
                  <c:v>390</c:v>
                </c:pt>
                <c:pt idx="5">
                  <c:v>395</c:v>
                </c:pt>
                <c:pt idx="6">
                  <c:v>400</c:v>
                </c:pt>
                <c:pt idx="7">
                  <c:v>405</c:v>
                </c:pt>
                <c:pt idx="8">
                  <c:v>410</c:v>
                </c:pt>
                <c:pt idx="9">
                  <c:v>415</c:v>
                </c:pt>
                <c:pt idx="10">
                  <c:v>420</c:v>
                </c:pt>
                <c:pt idx="11">
                  <c:v>425</c:v>
                </c:pt>
                <c:pt idx="12">
                  <c:v>430</c:v>
                </c:pt>
                <c:pt idx="13">
                  <c:v>435</c:v>
                </c:pt>
                <c:pt idx="14">
                  <c:v>440</c:v>
                </c:pt>
                <c:pt idx="15">
                  <c:v>445</c:v>
                </c:pt>
                <c:pt idx="16">
                  <c:v>450</c:v>
                </c:pt>
                <c:pt idx="17">
                  <c:v>455</c:v>
                </c:pt>
                <c:pt idx="18">
                  <c:v>460</c:v>
                </c:pt>
                <c:pt idx="19">
                  <c:v>465</c:v>
                </c:pt>
                <c:pt idx="20">
                  <c:v>470</c:v>
                </c:pt>
                <c:pt idx="21">
                  <c:v>475</c:v>
                </c:pt>
                <c:pt idx="22">
                  <c:v>480</c:v>
                </c:pt>
                <c:pt idx="23">
                  <c:v>485</c:v>
                </c:pt>
                <c:pt idx="24">
                  <c:v>490</c:v>
                </c:pt>
                <c:pt idx="25">
                  <c:v>495</c:v>
                </c:pt>
                <c:pt idx="26">
                  <c:v>500</c:v>
                </c:pt>
                <c:pt idx="27">
                  <c:v>505</c:v>
                </c:pt>
                <c:pt idx="28">
                  <c:v>510</c:v>
                </c:pt>
                <c:pt idx="29">
                  <c:v>515</c:v>
                </c:pt>
                <c:pt idx="30">
                  <c:v>520</c:v>
                </c:pt>
                <c:pt idx="31">
                  <c:v>525</c:v>
                </c:pt>
                <c:pt idx="32">
                  <c:v>530</c:v>
                </c:pt>
                <c:pt idx="33">
                  <c:v>535</c:v>
                </c:pt>
                <c:pt idx="34">
                  <c:v>540</c:v>
                </c:pt>
                <c:pt idx="35">
                  <c:v>545</c:v>
                </c:pt>
                <c:pt idx="36">
                  <c:v>550</c:v>
                </c:pt>
                <c:pt idx="37">
                  <c:v>555</c:v>
                </c:pt>
                <c:pt idx="38">
                  <c:v>560</c:v>
                </c:pt>
                <c:pt idx="39">
                  <c:v>565</c:v>
                </c:pt>
                <c:pt idx="40">
                  <c:v>570</c:v>
                </c:pt>
                <c:pt idx="41">
                  <c:v>575</c:v>
                </c:pt>
                <c:pt idx="42">
                  <c:v>580</c:v>
                </c:pt>
                <c:pt idx="43">
                  <c:v>585</c:v>
                </c:pt>
                <c:pt idx="44">
                  <c:v>590</c:v>
                </c:pt>
                <c:pt idx="45">
                  <c:v>595</c:v>
                </c:pt>
                <c:pt idx="46">
                  <c:v>600</c:v>
                </c:pt>
                <c:pt idx="47">
                  <c:v>605</c:v>
                </c:pt>
                <c:pt idx="48">
                  <c:v>610</c:v>
                </c:pt>
                <c:pt idx="49">
                  <c:v>615</c:v>
                </c:pt>
                <c:pt idx="50">
                  <c:v>620</c:v>
                </c:pt>
                <c:pt idx="51">
                  <c:v>625</c:v>
                </c:pt>
                <c:pt idx="52">
                  <c:v>630</c:v>
                </c:pt>
                <c:pt idx="53">
                  <c:v>635</c:v>
                </c:pt>
                <c:pt idx="54">
                  <c:v>640</c:v>
                </c:pt>
                <c:pt idx="55">
                  <c:v>645</c:v>
                </c:pt>
                <c:pt idx="56">
                  <c:v>650</c:v>
                </c:pt>
                <c:pt idx="57">
                  <c:v>655</c:v>
                </c:pt>
                <c:pt idx="58">
                  <c:v>660</c:v>
                </c:pt>
                <c:pt idx="59">
                  <c:v>665</c:v>
                </c:pt>
                <c:pt idx="60">
                  <c:v>670</c:v>
                </c:pt>
                <c:pt idx="61">
                  <c:v>675</c:v>
                </c:pt>
                <c:pt idx="62">
                  <c:v>680</c:v>
                </c:pt>
                <c:pt idx="63">
                  <c:v>685</c:v>
                </c:pt>
                <c:pt idx="64">
                  <c:v>690</c:v>
                </c:pt>
                <c:pt idx="65">
                  <c:v>695</c:v>
                </c:pt>
                <c:pt idx="66">
                  <c:v>700</c:v>
                </c:pt>
                <c:pt idx="67">
                  <c:v>705</c:v>
                </c:pt>
                <c:pt idx="68">
                  <c:v>710</c:v>
                </c:pt>
                <c:pt idx="69">
                  <c:v>715</c:v>
                </c:pt>
                <c:pt idx="70">
                  <c:v>720</c:v>
                </c:pt>
                <c:pt idx="71">
                  <c:v>725</c:v>
                </c:pt>
                <c:pt idx="72">
                  <c:v>730</c:v>
                </c:pt>
                <c:pt idx="73">
                  <c:v>735</c:v>
                </c:pt>
                <c:pt idx="74">
                  <c:v>740</c:v>
                </c:pt>
                <c:pt idx="75">
                  <c:v>745</c:v>
                </c:pt>
                <c:pt idx="76">
                  <c:v>750</c:v>
                </c:pt>
                <c:pt idx="77">
                  <c:v>755</c:v>
                </c:pt>
                <c:pt idx="78">
                  <c:v>760</c:v>
                </c:pt>
                <c:pt idx="79">
                  <c:v>765</c:v>
                </c:pt>
                <c:pt idx="80">
                  <c:v>770</c:v>
                </c:pt>
                <c:pt idx="81">
                  <c:v>775</c:v>
                </c:pt>
                <c:pt idx="82">
                  <c:v>780</c:v>
                </c:pt>
                <c:pt idx="83">
                  <c:v>785</c:v>
                </c:pt>
              </c:numCache>
            </c:numRef>
          </c:xVal>
          <c:yVal>
            <c:numRef>
              <c:f>'Figure 3'!$H$6:$H$89</c:f>
              <c:numCache>
                <c:formatCode>General</c:formatCode>
                <c:ptCount val="84"/>
                <c:pt idx="0">
                  <c:v>0.05</c:v>
                </c:pt>
                <c:pt idx="1">
                  <c:v>4.2999999999999997E-2</c:v>
                </c:pt>
                <c:pt idx="2">
                  <c:v>6.0999999999999999E-2</c:v>
                </c:pt>
                <c:pt idx="3">
                  <c:v>7.5999999999999998E-2</c:v>
                </c:pt>
                <c:pt idx="4">
                  <c:v>8.5000000000000006E-2</c:v>
                </c:pt>
                <c:pt idx="5">
                  <c:v>0.1</c:v>
                </c:pt>
                <c:pt idx="6">
                  <c:v>0.111</c:v>
                </c:pt>
                <c:pt idx="7">
                  <c:v>0.13500000000000001</c:v>
                </c:pt>
                <c:pt idx="8">
                  <c:v>0.129</c:v>
                </c:pt>
                <c:pt idx="9">
                  <c:v>0.13700000000000001</c:v>
                </c:pt>
                <c:pt idx="10">
                  <c:v>0.16500000000000001</c:v>
                </c:pt>
                <c:pt idx="11">
                  <c:v>0.127</c:v>
                </c:pt>
                <c:pt idx="12">
                  <c:v>9.2999999999999999E-2</c:v>
                </c:pt>
                <c:pt idx="13">
                  <c:v>7.0000000000000007E-2</c:v>
                </c:pt>
                <c:pt idx="14">
                  <c:v>3.5000000000000003E-2</c:v>
                </c:pt>
                <c:pt idx="15">
                  <c:v>1.7999999999999999E-2</c:v>
                </c:pt>
                <c:pt idx="16">
                  <c:v>-4.2000000000000003E-2</c:v>
                </c:pt>
                <c:pt idx="17">
                  <c:v>-0.02</c:v>
                </c:pt>
                <c:pt idx="18">
                  <c:v>-3.2000000000000001E-2</c:v>
                </c:pt>
                <c:pt idx="19">
                  <c:v>-3.5999999999999997E-2</c:v>
                </c:pt>
                <c:pt idx="20">
                  <c:v>1E-3</c:v>
                </c:pt>
                <c:pt idx="21">
                  <c:v>-3.5999999999999997E-2</c:v>
                </c:pt>
                <c:pt idx="22">
                  <c:v>-2.1000000000000001E-2</c:v>
                </c:pt>
                <c:pt idx="23">
                  <c:v>-4.0000000000000001E-3</c:v>
                </c:pt>
                <c:pt idx="24">
                  <c:v>-2.5999999999999999E-2</c:v>
                </c:pt>
                <c:pt idx="25">
                  <c:v>-2.3E-2</c:v>
                </c:pt>
                <c:pt idx="26">
                  <c:v>-2.3E-2</c:v>
                </c:pt>
                <c:pt idx="27">
                  <c:v>4.0000000000000001E-3</c:v>
                </c:pt>
                <c:pt idx="28">
                  <c:v>-5.0000000000000001E-3</c:v>
                </c:pt>
                <c:pt idx="29">
                  <c:v>2.8000000000000001E-2</c:v>
                </c:pt>
                <c:pt idx="30">
                  <c:v>1.4E-2</c:v>
                </c:pt>
                <c:pt idx="31">
                  <c:v>2.9000000000000001E-2</c:v>
                </c:pt>
                <c:pt idx="32">
                  <c:v>4.2999999999999997E-2</c:v>
                </c:pt>
                <c:pt idx="33">
                  <c:v>7.9000000000000001E-2</c:v>
                </c:pt>
                <c:pt idx="34">
                  <c:v>0.106</c:v>
                </c:pt>
                <c:pt idx="35">
                  <c:v>0.123</c:v>
                </c:pt>
                <c:pt idx="36">
                  <c:v>0.151</c:v>
                </c:pt>
                <c:pt idx="37">
                  <c:v>0.188</c:v>
                </c:pt>
                <c:pt idx="38">
                  <c:v>0.23599999999999999</c:v>
                </c:pt>
                <c:pt idx="39">
                  <c:v>0.26300000000000001</c:v>
                </c:pt>
                <c:pt idx="40">
                  <c:v>0.315</c:v>
                </c:pt>
                <c:pt idx="41">
                  <c:v>0.35799999999999998</c:v>
                </c:pt>
                <c:pt idx="42">
                  <c:v>0.39</c:v>
                </c:pt>
                <c:pt idx="43">
                  <c:v>0.45200000000000001</c:v>
                </c:pt>
                <c:pt idx="44">
                  <c:v>0.54300000000000004</c:v>
                </c:pt>
                <c:pt idx="45">
                  <c:v>0.59</c:v>
                </c:pt>
                <c:pt idx="46">
                  <c:v>0.70899999999999996</c:v>
                </c:pt>
                <c:pt idx="47">
                  <c:v>0.83899999999999997</c:v>
                </c:pt>
                <c:pt idx="48">
                  <c:v>0.91300000000000003</c:v>
                </c:pt>
                <c:pt idx="49">
                  <c:v>0.94</c:v>
                </c:pt>
                <c:pt idx="50">
                  <c:v>0.91400000000000003</c:v>
                </c:pt>
                <c:pt idx="51">
                  <c:v>0.81899999999999995</c:v>
                </c:pt>
                <c:pt idx="52">
                  <c:v>0.69</c:v>
                </c:pt>
                <c:pt idx="53">
                  <c:v>0.56399999999999995</c:v>
                </c:pt>
                <c:pt idx="54">
                  <c:v>0.41099999999999998</c:v>
                </c:pt>
                <c:pt idx="55">
                  <c:v>0.28999999999999998</c:v>
                </c:pt>
                <c:pt idx="56">
                  <c:v>0.17799999999999999</c:v>
                </c:pt>
                <c:pt idx="57">
                  <c:v>0.12</c:v>
                </c:pt>
                <c:pt idx="58">
                  <c:v>5.3999999999999999E-2</c:v>
                </c:pt>
                <c:pt idx="59">
                  <c:v>3.4000000000000002E-2</c:v>
                </c:pt>
                <c:pt idx="60">
                  <c:v>-1.4999999999999999E-2</c:v>
                </c:pt>
                <c:pt idx="61">
                  <c:v>-1.9E-2</c:v>
                </c:pt>
                <c:pt idx="62">
                  <c:v>-4.5999999999999999E-2</c:v>
                </c:pt>
                <c:pt idx="63">
                  <c:v>-5.0999999999999997E-2</c:v>
                </c:pt>
                <c:pt idx="64">
                  <c:v>-5.3999999999999999E-2</c:v>
                </c:pt>
                <c:pt idx="65">
                  <c:v>-5.8999999999999997E-2</c:v>
                </c:pt>
                <c:pt idx="66">
                  <c:v>-6.8000000000000005E-2</c:v>
                </c:pt>
                <c:pt idx="67">
                  <c:v>-5.8999999999999997E-2</c:v>
                </c:pt>
                <c:pt idx="68">
                  <c:v>-6.4000000000000001E-2</c:v>
                </c:pt>
                <c:pt idx="69">
                  <c:v>-6.5000000000000002E-2</c:v>
                </c:pt>
                <c:pt idx="70">
                  <c:v>-0.06</c:v>
                </c:pt>
                <c:pt idx="71">
                  <c:v>-5.6000000000000001E-2</c:v>
                </c:pt>
                <c:pt idx="72">
                  <c:v>-5.2999999999999999E-2</c:v>
                </c:pt>
                <c:pt idx="73">
                  <c:v>-5.8000000000000003E-2</c:v>
                </c:pt>
                <c:pt idx="74">
                  <c:v>-6.0999999999999999E-2</c:v>
                </c:pt>
                <c:pt idx="75">
                  <c:v>-5.8999999999999997E-2</c:v>
                </c:pt>
                <c:pt idx="76">
                  <c:v>-6.3E-2</c:v>
                </c:pt>
                <c:pt idx="77">
                  <c:v>-3.5999999999999997E-2</c:v>
                </c:pt>
                <c:pt idx="78">
                  <c:v>-4.9000000000000002E-2</c:v>
                </c:pt>
                <c:pt idx="79">
                  <c:v>-5.0999999999999997E-2</c:v>
                </c:pt>
                <c:pt idx="80">
                  <c:v>-4.1000000000000002E-2</c:v>
                </c:pt>
                <c:pt idx="81">
                  <c:v>-4.9000000000000002E-2</c:v>
                </c:pt>
                <c:pt idx="82">
                  <c:v>-2.4E-2</c:v>
                </c:pt>
                <c:pt idx="83">
                  <c:v>-3.3000000000000002E-2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6A-3748-AEE0-5C65C6BAC8AE}"/>
            </c:ext>
          </c:extLst>
        </c:ser>
        <c:ser>
          <c:idx val="0"/>
          <c:order val="1"/>
          <c:tx>
            <c:v>MG@pH 8.5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'Figure 3'!$K$6:$K$46</c:f>
              <c:numCache>
                <c:formatCode>General</c:formatCode>
                <c:ptCount val="4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</c:numCache>
            </c:numRef>
          </c:xVal>
          <c:yVal>
            <c:numRef>
              <c:f>'Figure 3'!$L$6:$L$46</c:f>
              <c:numCache>
                <c:formatCode>General</c:formatCode>
                <c:ptCount val="41"/>
                <c:pt idx="0">
                  <c:v>2.3600000000000058E-3</c:v>
                </c:pt>
                <c:pt idx="1">
                  <c:v>9.2000000000000621E-4</c:v>
                </c:pt>
                <c:pt idx="2">
                  <c:v>4.4400000000000082E-3</c:v>
                </c:pt>
                <c:pt idx="3">
                  <c:v>1.6080000000000001E-2</c:v>
                </c:pt>
                <c:pt idx="4">
                  <c:v>2.9680000000000002E-2</c:v>
                </c:pt>
                <c:pt idx="5">
                  <c:v>3.3600000000000005E-2</c:v>
                </c:pt>
                <c:pt idx="6">
                  <c:v>1.5040000000000001E-2</c:v>
                </c:pt>
                <c:pt idx="7">
                  <c:v>2.3600000000000058E-3</c:v>
                </c:pt>
                <c:pt idx="8">
                  <c:v>9.2000000000000621E-4</c:v>
                </c:pt>
                <c:pt idx="9">
                  <c:v>4.4400000000000082E-3</c:v>
                </c:pt>
                <c:pt idx="10">
                  <c:v>1.6080000000000001E-2</c:v>
                </c:pt>
                <c:pt idx="11">
                  <c:v>2.9680000000000002E-2</c:v>
                </c:pt>
                <c:pt idx="12">
                  <c:v>3.3600000000000005E-2</c:v>
                </c:pt>
                <c:pt idx="13">
                  <c:v>1.5040000000000001E-2</c:v>
                </c:pt>
                <c:pt idx="14">
                  <c:v>2.4799999999999974E-3</c:v>
                </c:pt>
                <c:pt idx="15">
                  <c:v>-2.6480000000000004E-2</c:v>
                </c:pt>
                <c:pt idx="16">
                  <c:v>-1.8439999999999995E-2</c:v>
                </c:pt>
                <c:pt idx="17">
                  <c:v>5.199999999999998E-3</c:v>
                </c:pt>
                <c:pt idx="18">
                  <c:v>-8.1600000000000006E-3</c:v>
                </c:pt>
                <c:pt idx="19">
                  <c:v>-1.3000000000000001E-2</c:v>
                </c:pt>
                <c:pt idx="20">
                  <c:v>-1.1079999999999994E-2</c:v>
                </c:pt>
                <c:pt idx="21">
                  <c:v>-3.9199999999999973E-3</c:v>
                </c:pt>
                <c:pt idx="22">
                  <c:v>4.5999999999999991E-3</c:v>
                </c:pt>
                <c:pt idx="23">
                  <c:v>1.8440000000000002E-2</c:v>
                </c:pt>
                <c:pt idx="24">
                  <c:v>3.4199999999999994E-2</c:v>
                </c:pt>
                <c:pt idx="25">
                  <c:v>4.1719999999999993E-2</c:v>
                </c:pt>
                <c:pt idx="26">
                  <c:v>6.7000000000000004E-2</c:v>
                </c:pt>
                <c:pt idx="27">
                  <c:v>8.3680000000000004E-2</c:v>
                </c:pt>
                <c:pt idx="28">
                  <c:v>0.10640000000000001</c:v>
                </c:pt>
                <c:pt idx="29">
                  <c:v>0.15079999999999999</c:v>
                </c:pt>
                <c:pt idx="30">
                  <c:v>0.17904</c:v>
                </c:pt>
                <c:pt idx="31">
                  <c:v>0.21412</c:v>
                </c:pt>
                <c:pt idx="32">
                  <c:v>0.19448000000000004</c:v>
                </c:pt>
                <c:pt idx="33">
                  <c:v>0.12988</c:v>
                </c:pt>
                <c:pt idx="34">
                  <c:v>6.2840000000000007E-2</c:v>
                </c:pt>
                <c:pt idx="35">
                  <c:v>-2.9200000000000059E-3</c:v>
                </c:pt>
                <c:pt idx="36">
                  <c:v>-3.7279999999999994E-2</c:v>
                </c:pt>
                <c:pt idx="37">
                  <c:v>-5.8840000000000003E-2</c:v>
                </c:pt>
                <c:pt idx="38">
                  <c:v>-6.0319999999999999E-2</c:v>
                </c:pt>
                <c:pt idx="39">
                  <c:v>-5.8199999999999988E-2</c:v>
                </c:pt>
                <c:pt idx="40">
                  <c:v>-6.832000000000002E-2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6A-3748-AEE0-5C65C6BAC8AE}"/>
            </c:ext>
          </c:extLst>
        </c:ser>
        <c:ser>
          <c:idx val="2"/>
          <c:order val="2"/>
          <c:tx>
            <c:v>Blue-LAMP NC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'Figure 3'!$I$6:$I$89</c:f>
              <c:numCache>
                <c:formatCode>General</c:formatCode>
                <c:ptCount val="84"/>
                <c:pt idx="0">
                  <c:v>370</c:v>
                </c:pt>
                <c:pt idx="1">
                  <c:v>375</c:v>
                </c:pt>
                <c:pt idx="2">
                  <c:v>380</c:v>
                </c:pt>
                <c:pt idx="3">
                  <c:v>385</c:v>
                </c:pt>
                <c:pt idx="4">
                  <c:v>390</c:v>
                </c:pt>
                <c:pt idx="5">
                  <c:v>395</c:v>
                </c:pt>
                <c:pt idx="6">
                  <c:v>400</c:v>
                </c:pt>
                <c:pt idx="7">
                  <c:v>405</c:v>
                </c:pt>
                <c:pt idx="8">
                  <c:v>410</c:v>
                </c:pt>
                <c:pt idx="9">
                  <c:v>415</c:v>
                </c:pt>
                <c:pt idx="10">
                  <c:v>420</c:v>
                </c:pt>
                <c:pt idx="11">
                  <c:v>425</c:v>
                </c:pt>
                <c:pt idx="12">
                  <c:v>430</c:v>
                </c:pt>
                <c:pt idx="13">
                  <c:v>435</c:v>
                </c:pt>
                <c:pt idx="14">
                  <c:v>440</c:v>
                </c:pt>
                <c:pt idx="15">
                  <c:v>445</c:v>
                </c:pt>
                <c:pt idx="16">
                  <c:v>450</c:v>
                </c:pt>
                <c:pt idx="17">
                  <c:v>455</c:v>
                </c:pt>
                <c:pt idx="18">
                  <c:v>460</c:v>
                </c:pt>
                <c:pt idx="19">
                  <c:v>465</c:v>
                </c:pt>
                <c:pt idx="20">
                  <c:v>470</c:v>
                </c:pt>
                <c:pt idx="21">
                  <c:v>475</c:v>
                </c:pt>
                <c:pt idx="22">
                  <c:v>480</c:v>
                </c:pt>
                <c:pt idx="23">
                  <c:v>485</c:v>
                </c:pt>
                <c:pt idx="24">
                  <c:v>490</c:v>
                </c:pt>
                <c:pt idx="25">
                  <c:v>495</c:v>
                </c:pt>
                <c:pt idx="26">
                  <c:v>500</c:v>
                </c:pt>
                <c:pt idx="27">
                  <c:v>505</c:v>
                </c:pt>
                <c:pt idx="28">
                  <c:v>510</c:v>
                </c:pt>
                <c:pt idx="29">
                  <c:v>515</c:v>
                </c:pt>
                <c:pt idx="30">
                  <c:v>520</c:v>
                </c:pt>
                <c:pt idx="31">
                  <c:v>525</c:v>
                </c:pt>
                <c:pt idx="32">
                  <c:v>530</c:v>
                </c:pt>
                <c:pt idx="33">
                  <c:v>535</c:v>
                </c:pt>
                <c:pt idx="34">
                  <c:v>540</c:v>
                </c:pt>
                <c:pt idx="35">
                  <c:v>545</c:v>
                </c:pt>
                <c:pt idx="36">
                  <c:v>550</c:v>
                </c:pt>
                <c:pt idx="37">
                  <c:v>555</c:v>
                </c:pt>
                <c:pt idx="38">
                  <c:v>560</c:v>
                </c:pt>
                <c:pt idx="39">
                  <c:v>565</c:v>
                </c:pt>
                <c:pt idx="40">
                  <c:v>570</c:v>
                </c:pt>
                <c:pt idx="41">
                  <c:v>575</c:v>
                </c:pt>
                <c:pt idx="42">
                  <c:v>580</c:v>
                </c:pt>
                <c:pt idx="43">
                  <c:v>585</c:v>
                </c:pt>
                <c:pt idx="44">
                  <c:v>590</c:v>
                </c:pt>
                <c:pt idx="45">
                  <c:v>595</c:v>
                </c:pt>
                <c:pt idx="46">
                  <c:v>600</c:v>
                </c:pt>
                <c:pt idx="47">
                  <c:v>605</c:v>
                </c:pt>
                <c:pt idx="48">
                  <c:v>610</c:v>
                </c:pt>
                <c:pt idx="49">
                  <c:v>615</c:v>
                </c:pt>
                <c:pt idx="50">
                  <c:v>620</c:v>
                </c:pt>
                <c:pt idx="51">
                  <c:v>625</c:v>
                </c:pt>
                <c:pt idx="52">
                  <c:v>630</c:v>
                </c:pt>
                <c:pt idx="53">
                  <c:v>635</c:v>
                </c:pt>
                <c:pt idx="54">
                  <c:v>640</c:v>
                </c:pt>
                <c:pt idx="55">
                  <c:v>645</c:v>
                </c:pt>
                <c:pt idx="56">
                  <c:v>650</c:v>
                </c:pt>
                <c:pt idx="57">
                  <c:v>655</c:v>
                </c:pt>
                <c:pt idx="58">
                  <c:v>660</c:v>
                </c:pt>
                <c:pt idx="59">
                  <c:v>665</c:v>
                </c:pt>
                <c:pt idx="60">
                  <c:v>670</c:v>
                </c:pt>
                <c:pt idx="61">
                  <c:v>675</c:v>
                </c:pt>
                <c:pt idx="62">
                  <c:v>680</c:v>
                </c:pt>
                <c:pt idx="63">
                  <c:v>685</c:v>
                </c:pt>
                <c:pt idx="64">
                  <c:v>690</c:v>
                </c:pt>
                <c:pt idx="65">
                  <c:v>695</c:v>
                </c:pt>
                <c:pt idx="66">
                  <c:v>700</c:v>
                </c:pt>
                <c:pt idx="67">
                  <c:v>705</c:v>
                </c:pt>
                <c:pt idx="68">
                  <c:v>710</c:v>
                </c:pt>
                <c:pt idx="69">
                  <c:v>715</c:v>
                </c:pt>
                <c:pt idx="70">
                  <c:v>720</c:v>
                </c:pt>
                <c:pt idx="71">
                  <c:v>725</c:v>
                </c:pt>
                <c:pt idx="72">
                  <c:v>730</c:v>
                </c:pt>
                <c:pt idx="73">
                  <c:v>735</c:v>
                </c:pt>
                <c:pt idx="74">
                  <c:v>740</c:v>
                </c:pt>
                <c:pt idx="75">
                  <c:v>745</c:v>
                </c:pt>
                <c:pt idx="76">
                  <c:v>750</c:v>
                </c:pt>
                <c:pt idx="77">
                  <c:v>755</c:v>
                </c:pt>
                <c:pt idx="78">
                  <c:v>760</c:v>
                </c:pt>
                <c:pt idx="79">
                  <c:v>765</c:v>
                </c:pt>
                <c:pt idx="80">
                  <c:v>770</c:v>
                </c:pt>
                <c:pt idx="81">
                  <c:v>775</c:v>
                </c:pt>
                <c:pt idx="82">
                  <c:v>780</c:v>
                </c:pt>
                <c:pt idx="83">
                  <c:v>785</c:v>
                </c:pt>
              </c:numCache>
            </c:numRef>
          </c:xVal>
          <c:yVal>
            <c:numRef>
              <c:f>'Figure 3'!$J$6:$J$89</c:f>
              <c:numCache>
                <c:formatCode>General</c:formatCode>
                <c:ptCount val="84"/>
                <c:pt idx="0">
                  <c:v>-8.0079999999999998E-2</c:v>
                </c:pt>
                <c:pt idx="1">
                  <c:v>-7.4600000000000014E-2</c:v>
                </c:pt>
                <c:pt idx="2">
                  <c:v>-6.3799999999999996E-2</c:v>
                </c:pt>
                <c:pt idx="3">
                  <c:v>-5.3879999999999997E-2</c:v>
                </c:pt>
                <c:pt idx="4">
                  <c:v>-4.8040000000000013E-2</c:v>
                </c:pt>
                <c:pt idx="5">
                  <c:v>-3.7039999999999997E-2</c:v>
                </c:pt>
                <c:pt idx="6">
                  <c:v>-3.0280000000000008E-2</c:v>
                </c:pt>
                <c:pt idx="7">
                  <c:v>-1.100000000000002E-2</c:v>
                </c:pt>
                <c:pt idx="8">
                  <c:v>-5.5600000000000094E-3</c:v>
                </c:pt>
                <c:pt idx="9">
                  <c:v>-6.0800000000000073E-3</c:v>
                </c:pt>
                <c:pt idx="10">
                  <c:v>-2.8000000000000026E-3</c:v>
                </c:pt>
                <c:pt idx="11">
                  <c:v>-9.160000000000024E-3</c:v>
                </c:pt>
                <c:pt idx="12">
                  <c:v>-1.1680000000000001E-2</c:v>
                </c:pt>
                <c:pt idx="13">
                  <c:v>-1.6280000000000006E-2</c:v>
                </c:pt>
                <c:pt idx="14">
                  <c:v>-3.1E-2</c:v>
                </c:pt>
                <c:pt idx="15">
                  <c:v>-3.4920000000000007E-2</c:v>
                </c:pt>
                <c:pt idx="16">
                  <c:v>-4.488000000000001E-2</c:v>
                </c:pt>
                <c:pt idx="17">
                  <c:v>-4.0039999999999999E-2</c:v>
                </c:pt>
                <c:pt idx="18">
                  <c:v>-4.3560000000000001E-2</c:v>
                </c:pt>
                <c:pt idx="19">
                  <c:v>-4.0759999999999998E-2</c:v>
                </c:pt>
                <c:pt idx="20">
                  <c:v>-2.0600000000000018E-2</c:v>
                </c:pt>
                <c:pt idx="21">
                  <c:v>-1.9360000000000006E-2</c:v>
                </c:pt>
                <c:pt idx="22">
                  <c:v>-2.3959999999999992E-2</c:v>
                </c:pt>
                <c:pt idx="23">
                  <c:v>-3.1080000000000003E-2</c:v>
                </c:pt>
                <c:pt idx="24">
                  <c:v>-2.9839999999999998E-2</c:v>
                </c:pt>
                <c:pt idx="25">
                  <c:v>-2.6159999999999971E-2</c:v>
                </c:pt>
                <c:pt idx="26">
                  <c:v>-2.1920000000000005E-2</c:v>
                </c:pt>
                <c:pt idx="27">
                  <c:v>-1.1520000000000008E-2</c:v>
                </c:pt>
                <c:pt idx="28">
                  <c:v>-1.2399999999999977E-2</c:v>
                </c:pt>
                <c:pt idx="29">
                  <c:v>1.3960000000000023E-2</c:v>
                </c:pt>
                <c:pt idx="30">
                  <c:v>3.5199999999999897E-3</c:v>
                </c:pt>
                <c:pt idx="31">
                  <c:v>3.8400000000000101E-3</c:v>
                </c:pt>
                <c:pt idx="32">
                  <c:v>1.7720000000000007E-2</c:v>
                </c:pt>
                <c:pt idx="33">
                  <c:v>1.6639999999999981E-2</c:v>
                </c:pt>
                <c:pt idx="34">
                  <c:v>2.1039999999999996E-2</c:v>
                </c:pt>
                <c:pt idx="35">
                  <c:v>2.64E-2</c:v>
                </c:pt>
                <c:pt idx="36">
                  <c:v>3.8159999999999993E-2</c:v>
                </c:pt>
                <c:pt idx="37">
                  <c:v>5.1640000000000005E-2</c:v>
                </c:pt>
                <c:pt idx="38">
                  <c:v>6.4360000000000014E-2</c:v>
                </c:pt>
                <c:pt idx="39">
                  <c:v>6.8040000000000017E-2</c:v>
                </c:pt>
                <c:pt idx="40">
                  <c:v>7.8040000000000026E-2</c:v>
                </c:pt>
                <c:pt idx="41">
                  <c:v>9.3519999999999992E-2</c:v>
                </c:pt>
                <c:pt idx="42">
                  <c:v>0.10288000000000001</c:v>
                </c:pt>
                <c:pt idx="43">
                  <c:v>0.12604000000000001</c:v>
                </c:pt>
                <c:pt idx="44">
                  <c:v>0.14063999999999999</c:v>
                </c:pt>
                <c:pt idx="45">
                  <c:v>0.16072000000000003</c:v>
                </c:pt>
                <c:pt idx="46">
                  <c:v>0.17852000000000001</c:v>
                </c:pt>
                <c:pt idx="47">
                  <c:v>0.20148000000000002</c:v>
                </c:pt>
                <c:pt idx="48">
                  <c:v>0.20868000000000003</c:v>
                </c:pt>
                <c:pt idx="49">
                  <c:v>0.21312000000000003</c:v>
                </c:pt>
                <c:pt idx="50">
                  <c:v>0.18615999999999999</c:v>
                </c:pt>
                <c:pt idx="51">
                  <c:v>0.15060000000000001</c:v>
                </c:pt>
                <c:pt idx="52">
                  <c:v>0.11439999999999999</c:v>
                </c:pt>
                <c:pt idx="53">
                  <c:v>6.9000000000000006E-2</c:v>
                </c:pt>
                <c:pt idx="54">
                  <c:v>3.0199999999999994E-2</c:v>
                </c:pt>
                <c:pt idx="55">
                  <c:v>-1.0520000000000007E-2</c:v>
                </c:pt>
                <c:pt idx="56">
                  <c:v>-3.5959999999999978E-2</c:v>
                </c:pt>
                <c:pt idx="57">
                  <c:v>-5.4519999999999992E-2</c:v>
                </c:pt>
                <c:pt idx="58">
                  <c:v>-7.8520000000000006E-2</c:v>
                </c:pt>
                <c:pt idx="59">
                  <c:v>-8.9159999999999989E-2</c:v>
                </c:pt>
                <c:pt idx="60">
                  <c:v>-0.10707999999999999</c:v>
                </c:pt>
                <c:pt idx="61">
                  <c:v>-0.10735999999999998</c:v>
                </c:pt>
                <c:pt idx="62">
                  <c:v>-0.10979999999999998</c:v>
                </c:pt>
                <c:pt idx="63">
                  <c:v>-0.10772</c:v>
                </c:pt>
                <c:pt idx="64">
                  <c:v>-0.10276</c:v>
                </c:pt>
                <c:pt idx="65">
                  <c:v>-0.11176000000000001</c:v>
                </c:pt>
                <c:pt idx="66">
                  <c:v>-0.11136000000000001</c:v>
                </c:pt>
                <c:pt idx="67">
                  <c:v>-0.11356000000000002</c:v>
                </c:pt>
                <c:pt idx="68">
                  <c:v>-0.11287999999999998</c:v>
                </c:pt>
                <c:pt idx="69">
                  <c:v>-0.11751999999999999</c:v>
                </c:pt>
                <c:pt idx="70">
                  <c:v>-0.11112000000000002</c:v>
                </c:pt>
                <c:pt idx="71">
                  <c:v>-0.11180000000000001</c:v>
                </c:pt>
                <c:pt idx="72">
                  <c:v>-0.11459999999999999</c:v>
                </c:pt>
                <c:pt idx="73">
                  <c:v>-0.11839999999999998</c:v>
                </c:pt>
                <c:pt idx="74">
                  <c:v>-0.11184000000000002</c:v>
                </c:pt>
                <c:pt idx="75">
                  <c:v>-0.11616000000000001</c:v>
                </c:pt>
                <c:pt idx="76">
                  <c:v>-0.11612000000000003</c:v>
                </c:pt>
                <c:pt idx="77">
                  <c:v>-0.11192000000000002</c:v>
                </c:pt>
                <c:pt idx="78">
                  <c:v>-0.121</c:v>
                </c:pt>
                <c:pt idx="79">
                  <c:v>-0.11787999999999998</c:v>
                </c:pt>
                <c:pt idx="80">
                  <c:v>-0.11687999999999998</c:v>
                </c:pt>
                <c:pt idx="81">
                  <c:v>-0.11616000000000004</c:v>
                </c:pt>
                <c:pt idx="82">
                  <c:v>-0.11896000000000002</c:v>
                </c:pt>
                <c:pt idx="83">
                  <c:v>-0.11579999999999999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6A-3748-AEE0-5C65C6BAC8AE}"/>
            </c:ext>
          </c:extLst>
        </c:ser>
        <c:ser>
          <c:idx val="3"/>
          <c:order val="3"/>
          <c:tx>
            <c:v>MG@pH 7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'Figure 3'!$M$6:$M$46</c:f>
              <c:numCache>
                <c:formatCode>General</c:formatCode>
                <c:ptCount val="4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480</c:v>
                </c:pt>
                <c:pt idx="19">
                  <c:v>490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</c:numCache>
            </c:numRef>
          </c:xVal>
          <c:yVal>
            <c:numRef>
              <c:f>'Figure 3'!$N$6:$N$46</c:f>
              <c:numCache>
                <c:formatCode>General</c:formatCode>
                <c:ptCount val="41"/>
                <c:pt idx="0">
                  <c:v>0.40899999999999997</c:v>
                </c:pt>
                <c:pt idx="1">
                  <c:v>0.34499999999999997</c:v>
                </c:pt>
                <c:pt idx="2">
                  <c:v>0.30599999999999999</c:v>
                </c:pt>
                <c:pt idx="3">
                  <c:v>0.16800000000000001</c:v>
                </c:pt>
                <c:pt idx="4">
                  <c:v>0.114</c:v>
                </c:pt>
                <c:pt idx="5">
                  <c:v>0.1</c:v>
                </c:pt>
                <c:pt idx="6">
                  <c:v>9.4E-2</c:v>
                </c:pt>
                <c:pt idx="7">
                  <c:v>0.09</c:v>
                </c:pt>
                <c:pt idx="8">
                  <c:v>9.9000000000000005E-2</c:v>
                </c:pt>
                <c:pt idx="9">
                  <c:v>0.125</c:v>
                </c:pt>
                <c:pt idx="10">
                  <c:v>0.16200000000000001</c:v>
                </c:pt>
                <c:pt idx="11">
                  <c:v>0.19800000000000001</c:v>
                </c:pt>
                <c:pt idx="12">
                  <c:v>0.22700000000000001</c:v>
                </c:pt>
                <c:pt idx="13">
                  <c:v>0.221</c:v>
                </c:pt>
                <c:pt idx="14">
                  <c:v>0.16500000000000001</c:v>
                </c:pt>
                <c:pt idx="15">
                  <c:v>0.10100000000000001</c:v>
                </c:pt>
                <c:pt idx="16">
                  <c:v>6.5000000000000002E-2</c:v>
                </c:pt>
                <c:pt idx="17">
                  <c:v>5.5E-2</c:v>
                </c:pt>
                <c:pt idx="18">
                  <c:v>5.6000000000000001E-2</c:v>
                </c:pt>
                <c:pt idx="19">
                  <c:v>6.2E-2</c:v>
                </c:pt>
                <c:pt idx="20">
                  <c:v>7.0999999999999994E-2</c:v>
                </c:pt>
                <c:pt idx="21">
                  <c:v>8.6999999999999994E-2</c:v>
                </c:pt>
                <c:pt idx="22">
                  <c:v>0.108</c:v>
                </c:pt>
                <c:pt idx="23">
                  <c:v>0.13700000000000001</c:v>
                </c:pt>
                <c:pt idx="24">
                  <c:v>0.17899999999999999</c:v>
                </c:pt>
                <c:pt idx="25">
                  <c:v>0.23599999999999999</c:v>
                </c:pt>
                <c:pt idx="26">
                  <c:v>0.316</c:v>
                </c:pt>
                <c:pt idx="27">
                  <c:v>0.40100000000000002</c:v>
                </c:pt>
                <c:pt idx="28">
                  <c:v>0.48099999999999998</c:v>
                </c:pt>
                <c:pt idx="29">
                  <c:v>0.58599999999999997</c:v>
                </c:pt>
                <c:pt idx="30">
                  <c:v>0.74299999999999999</c:v>
                </c:pt>
                <c:pt idx="31">
                  <c:v>0.90900000000000003</c:v>
                </c:pt>
                <c:pt idx="32">
                  <c:v>0.94099999999999995</c:v>
                </c:pt>
                <c:pt idx="33">
                  <c:v>0.76400000000000001</c:v>
                </c:pt>
                <c:pt idx="34">
                  <c:v>0.5</c:v>
                </c:pt>
                <c:pt idx="35">
                  <c:v>0.29099999999999998</c:v>
                </c:pt>
                <c:pt idx="36">
                  <c:v>0.16300000000000001</c:v>
                </c:pt>
                <c:pt idx="37">
                  <c:v>9.5000000000000001E-2</c:v>
                </c:pt>
                <c:pt idx="38">
                  <c:v>6.3E-2</c:v>
                </c:pt>
                <c:pt idx="39">
                  <c:v>4.9000000000000002E-2</c:v>
                </c:pt>
                <c:pt idx="40">
                  <c:v>4.2999999999999997E-2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6A-3748-AEE0-5C65C6BAC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127360"/>
        <c:axId val="276129008"/>
      </c:scatterChart>
      <c:valAx>
        <c:axId val="276127360"/>
        <c:scaling>
          <c:orientation val="minMax"/>
          <c:max val="700"/>
          <c:min val="3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/>
                  <a:t>Wavelength</a:t>
                </a:r>
                <a:r>
                  <a:rPr lang="es-ES_tradnl" baseline="0"/>
                  <a:t> (nm)</a:t>
                </a:r>
                <a:endParaRPr lang="es-ES_trad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6129008"/>
        <c:crossesAt val="-0.1"/>
        <c:crossBetween val="midCat"/>
      </c:valAx>
      <c:valAx>
        <c:axId val="276129008"/>
        <c:scaling>
          <c:orientation val="minMax"/>
          <c:min val="-0.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/>
                  <a:t>Absorbance (AU)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6127360"/>
        <c:crossesAt val="380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7912445319335085"/>
          <c:y val="9.768955963837854E-2"/>
          <c:w val="0.44308377077865269"/>
          <c:h val="0.295361621463983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7270341207349"/>
          <c:y val="5.0925925925925923E-2"/>
          <c:w val="0.77289063867016627"/>
          <c:h val="0.74387357830271217"/>
        </c:manualLayout>
      </c:layout>
      <c:scatterChart>
        <c:scatterStyle val="smoothMarker"/>
        <c:varyColors val="0"/>
        <c:ser>
          <c:idx val="0"/>
          <c:order val="0"/>
          <c:tx>
            <c:v>Blue LAMP NC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'Figure 3'!$P$6:$P$1485</c:f>
              <c:numCache>
                <c:formatCode>General</c:formatCode>
                <c:ptCount val="1480"/>
                <c:pt idx="0">
                  <c:v>202.179</c:v>
                </c:pt>
                <c:pt idx="1">
                  <c:v>204.74200000000002</c:v>
                </c:pt>
                <c:pt idx="2">
                  <c:v>207.39699999999999</c:v>
                </c:pt>
                <c:pt idx="3">
                  <c:v>209.25900000000001</c:v>
                </c:pt>
                <c:pt idx="4">
                  <c:v>211.94499999999999</c:v>
                </c:pt>
                <c:pt idx="5">
                  <c:v>214.172</c:v>
                </c:pt>
                <c:pt idx="6">
                  <c:v>216.88800000000001</c:v>
                </c:pt>
                <c:pt idx="7">
                  <c:v>219.63499999999999</c:v>
                </c:pt>
                <c:pt idx="8">
                  <c:v>221.34400000000002</c:v>
                </c:pt>
                <c:pt idx="9">
                  <c:v>224.518</c:v>
                </c:pt>
                <c:pt idx="10">
                  <c:v>226.99</c:v>
                </c:pt>
                <c:pt idx="11">
                  <c:v>228.94300000000001</c:v>
                </c:pt>
                <c:pt idx="12">
                  <c:v>231.41500000000002</c:v>
                </c:pt>
                <c:pt idx="13">
                  <c:v>233.887</c:v>
                </c:pt>
                <c:pt idx="14">
                  <c:v>236.11499999999998</c:v>
                </c:pt>
                <c:pt idx="15">
                  <c:v>238.464</c:v>
                </c:pt>
                <c:pt idx="16">
                  <c:v>240.99699999999999</c:v>
                </c:pt>
                <c:pt idx="17">
                  <c:v>243.34700000000001</c:v>
                </c:pt>
                <c:pt idx="18">
                  <c:v>246.09399999999999</c:v>
                </c:pt>
                <c:pt idx="19">
                  <c:v>248.047</c:v>
                </c:pt>
                <c:pt idx="20">
                  <c:v>251.16</c:v>
                </c:pt>
                <c:pt idx="21">
                  <c:v>253.23499999999999</c:v>
                </c:pt>
                <c:pt idx="22">
                  <c:v>256.16499999999996</c:v>
                </c:pt>
                <c:pt idx="23">
                  <c:v>258.36199999999997</c:v>
                </c:pt>
                <c:pt idx="24">
                  <c:v>260.65100000000001</c:v>
                </c:pt>
                <c:pt idx="25">
                  <c:v>263.45800000000003</c:v>
                </c:pt>
                <c:pt idx="26">
                  <c:v>265.99099999999999</c:v>
                </c:pt>
                <c:pt idx="27">
                  <c:v>268.09699999999998</c:v>
                </c:pt>
                <c:pt idx="28">
                  <c:v>270.29399999999998</c:v>
                </c:pt>
                <c:pt idx="29">
                  <c:v>272.827</c:v>
                </c:pt>
                <c:pt idx="30">
                  <c:v>275.17700000000002</c:v>
                </c:pt>
                <c:pt idx="31">
                  <c:v>277.74</c:v>
                </c:pt>
                <c:pt idx="32">
                  <c:v>280.30399999999997</c:v>
                </c:pt>
                <c:pt idx="33">
                  <c:v>282.83699999999999</c:v>
                </c:pt>
                <c:pt idx="34">
                  <c:v>285.09499999999997</c:v>
                </c:pt>
                <c:pt idx="35">
                  <c:v>287.29199999999997</c:v>
                </c:pt>
                <c:pt idx="36">
                  <c:v>289.94799999999998</c:v>
                </c:pt>
                <c:pt idx="37">
                  <c:v>292.87700000000001</c:v>
                </c:pt>
                <c:pt idx="38">
                  <c:v>294.678</c:v>
                </c:pt>
                <c:pt idx="39">
                  <c:v>297.02800000000002</c:v>
                </c:pt>
                <c:pt idx="40">
                  <c:v>299.86600000000004</c:v>
                </c:pt>
                <c:pt idx="41">
                  <c:v>302.58199999999999</c:v>
                </c:pt>
                <c:pt idx="42">
                  <c:v>304.41300000000001</c:v>
                </c:pt>
                <c:pt idx="43">
                  <c:v>307.15899999999999</c:v>
                </c:pt>
                <c:pt idx="44">
                  <c:v>309.78399999999999</c:v>
                </c:pt>
                <c:pt idx="45">
                  <c:v>312.10300000000001</c:v>
                </c:pt>
                <c:pt idx="46">
                  <c:v>314.30099999999999</c:v>
                </c:pt>
                <c:pt idx="47">
                  <c:v>316.68099999999998</c:v>
                </c:pt>
                <c:pt idx="48">
                  <c:v>319.39699999999999</c:v>
                </c:pt>
                <c:pt idx="49">
                  <c:v>321.71600000000001</c:v>
                </c:pt>
                <c:pt idx="50">
                  <c:v>324.06600000000003</c:v>
                </c:pt>
                <c:pt idx="51">
                  <c:v>326.29399999999998</c:v>
                </c:pt>
                <c:pt idx="52">
                  <c:v>328.85700000000003</c:v>
                </c:pt>
                <c:pt idx="53">
                  <c:v>330.96300000000002</c:v>
                </c:pt>
                <c:pt idx="54">
                  <c:v>333.649</c:v>
                </c:pt>
                <c:pt idx="55">
                  <c:v>336.029</c:v>
                </c:pt>
                <c:pt idx="56">
                  <c:v>339.08100000000002</c:v>
                </c:pt>
                <c:pt idx="57">
                  <c:v>340.75899999999996</c:v>
                </c:pt>
                <c:pt idx="58">
                  <c:v>343.32299999999998</c:v>
                </c:pt>
                <c:pt idx="59">
                  <c:v>346.28300000000002</c:v>
                </c:pt>
                <c:pt idx="60">
                  <c:v>348.66300000000001</c:v>
                </c:pt>
                <c:pt idx="61">
                  <c:v>350.92200000000003</c:v>
                </c:pt>
                <c:pt idx="62">
                  <c:v>353.21000000000004</c:v>
                </c:pt>
                <c:pt idx="63">
                  <c:v>356.32299999999998</c:v>
                </c:pt>
                <c:pt idx="64">
                  <c:v>358.36799999999999</c:v>
                </c:pt>
                <c:pt idx="65">
                  <c:v>360.65699999999998</c:v>
                </c:pt>
                <c:pt idx="66">
                  <c:v>362.79299999999995</c:v>
                </c:pt>
                <c:pt idx="67">
                  <c:v>365.26499999999999</c:v>
                </c:pt>
                <c:pt idx="68">
                  <c:v>368.31700000000001</c:v>
                </c:pt>
                <c:pt idx="69">
                  <c:v>370.75799999999998</c:v>
                </c:pt>
                <c:pt idx="70">
                  <c:v>372.803</c:v>
                </c:pt>
                <c:pt idx="71">
                  <c:v>375.24400000000003</c:v>
                </c:pt>
                <c:pt idx="72">
                  <c:v>378.113</c:v>
                </c:pt>
                <c:pt idx="73">
                  <c:v>380.28000000000003</c:v>
                </c:pt>
                <c:pt idx="74">
                  <c:v>382.233</c:v>
                </c:pt>
                <c:pt idx="75">
                  <c:v>384.76600000000002</c:v>
                </c:pt>
                <c:pt idx="76">
                  <c:v>387.11500000000001</c:v>
                </c:pt>
                <c:pt idx="77">
                  <c:v>390.22800000000001</c:v>
                </c:pt>
                <c:pt idx="78">
                  <c:v>392.15100000000001</c:v>
                </c:pt>
                <c:pt idx="79">
                  <c:v>395.26400000000001</c:v>
                </c:pt>
                <c:pt idx="80">
                  <c:v>397.76600000000002</c:v>
                </c:pt>
                <c:pt idx="81">
                  <c:v>399.35300000000001</c:v>
                </c:pt>
                <c:pt idx="82">
                  <c:v>401.91700000000003</c:v>
                </c:pt>
                <c:pt idx="83">
                  <c:v>404.572</c:v>
                </c:pt>
                <c:pt idx="84">
                  <c:v>406.89100000000002</c:v>
                </c:pt>
                <c:pt idx="85">
                  <c:v>409.24100000000004</c:v>
                </c:pt>
                <c:pt idx="86">
                  <c:v>411.98699999999997</c:v>
                </c:pt>
                <c:pt idx="87">
                  <c:v>413.87900000000002</c:v>
                </c:pt>
                <c:pt idx="88">
                  <c:v>416.41199999999998</c:v>
                </c:pt>
                <c:pt idx="89">
                  <c:v>419.37299999999999</c:v>
                </c:pt>
                <c:pt idx="90">
                  <c:v>421.90600000000001</c:v>
                </c:pt>
                <c:pt idx="91">
                  <c:v>424.13299999999998</c:v>
                </c:pt>
                <c:pt idx="92">
                  <c:v>426.75800000000004</c:v>
                </c:pt>
                <c:pt idx="93">
                  <c:v>429.108</c:v>
                </c:pt>
                <c:pt idx="94">
                  <c:v>431.39600000000002</c:v>
                </c:pt>
                <c:pt idx="95">
                  <c:v>433.56299999999999</c:v>
                </c:pt>
                <c:pt idx="96">
                  <c:v>436.37099999999998</c:v>
                </c:pt>
                <c:pt idx="97">
                  <c:v>438.721</c:v>
                </c:pt>
                <c:pt idx="98">
                  <c:v>441.22299999999996</c:v>
                </c:pt>
                <c:pt idx="99">
                  <c:v>443.39</c:v>
                </c:pt>
                <c:pt idx="100">
                  <c:v>446.96000000000004</c:v>
                </c:pt>
                <c:pt idx="101">
                  <c:v>448.24199999999996</c:v>
                </c:pt>
                <c:pt idx="102">
                  <c:v>451.01900000000001</c:v>
                </c:pt>
                <c:pt idx="103">
                  <c:v>453.27800000000002</c:v>
                </c:pt>
                <c:pt idx="104">
                  <c:v>455.99400000000003</c:v>
                </c:pt>
                <c:pt idx="105">
                  <c:v>458.28200000000004</c:v>
                </c:pt>
                <c:pt idx="106">
                  <c:v>460.51</c:v>
                </c:pt>
                <c:pt idx="107">
                  <c:v>462.952</c:v>
                </c:pt>
                <c:pt idx="108">
                  <c:v>465.42399999999998</c:v>
                </c:pt>
                <c:pt idx="109">
                  <c:v>468.10899999999998</c:v>
                </c:pt>
                <c:pt idx="110">
                  <c:v>470.30599999999998</c:v>
                </c:pt>
                <c:pt idx="111">
                  <c:v>472.59499999999997</c:v>
                </c:pt>
                <c:pt idx="112">
                  <c:v>475.09800000000001</c:v>
                </c:pt>
                <c:pt idx="113">
                  <c:v>477.26400000000001</c:v>
                </c:pt>
                <c:pt idx="114">
                  <c:v>480.49900000000002</c:v>
                </c:pt>
                <c:pt idx="115">
                  <c:v>483.00200000000001</c:v>
                </c:pt>
                <c:pt idx="116">
                  <c:v>484.68</c:v>
                </c:pt>
                <c:pt idx="117">
                  <c:v>487.03000000000003</c:v>
                </c:pt>
                <c:pt idx="118">
                  <c:v>489.80700000000002</c:v>
                </c:pt>
                <c:pt idx="119">
                  <c:v>491.94300000000004</c:v>
                </c:pt>
                <c:pt idx="120">
                  <c:v>494.904</c:v>
                </c:pt>
                <c:pt idx="121">
                  <c:v>497.19200000000001</c:v>
                </c:pt>
                <c:pt idx="122">
                  <c:v>499.69499999999999</c:v>
                </c:pt>
                <c:pt idx="123">
                  <c:v>502.34999999999997</c:v>
                </c:pt>
                <c:pt idx="124">
                  <c:v>504.45600000000002</c:v>
                </c:pt>
                <c:pt idx="125">
                  <c:v>507.01900000000001</c:v>
                </c:pt>
                <c:pt idx="126">
                  <c:v>509.91800000000001</c:v>
                </c:pt>
                <c:pt idx="127">
                  <c:v>511.74900000000002</c:v>
                </c:pt>
                <c:pt idx="128">
                  <c:v>514.55700000000002</c:v>
                </c:pt>
                <c:pt idx="129">
                  <c:v>516.44900000000007</c:v>
                </c:pt>
                <c:pt idx="130">
                  <c:v>519.10400000000004</c:v>
                </c:pt>
                <c:pt idx="131">
                  <c:v>521.88100000000009</c:v>
                </c:pt>
                <c:pt idx="132">
                  <c:v>523.89499999999998</c:v>
                </c:pt>
                <c:pt idx="133">
                  <c:v>526.52</c:v>
                </c:pt>
                <c:pt idx="134">
                  <c:v>528.87</c:v>
                </c:pt>
                <c:pt idx="135">
                  <c:v>531.43299999999999</c:v>
                </c:pt>
                <c:pt idx="136">
                  <c:v>533.72199999999998</c:v>
                </c:pt>
                <c:pt idx="137">
                  <c:v>536.49899999999991</c:v>
                </c:pt>
                <c:pt idx="138">
                  <c:v>538.26900000000001</c:v>
                </c:pt>
                <c:pt idx="139">
                  <c:v>541.077</c:v>
                </c:pt>
                <c:pt idx="140">
                  <c:v>543.39599999999996</c:v>
                </c:pt>
                <c:pt idx="141">
                  <c:v>545.71499999999992</c:v>
                </c:pt>
                <c:pt idx="142">
                  <c:v>548.06500000000005</c:v>
                </c:pt>
                <c:pt idx="143">
                  <c:v>550.69000000000005</c:v>
                </c:pt>
                <c:pt idx="144">
                  <c:v>553.25300000000004</c:v>
                </c:pt>
                <c:pt idx="145">
                  <c:v>555.63400000000001</c:v>
                </c:pt>
                <c:pt idx="146">
                  <c:v>558.01400000000001</c:v>
                </c:pt>
                <c:pt idx="147">
                  <c:v>560.08899999999994</c:v>
                </c:pt>
                <c:pt idx="148">
                  <c:v>563.11</c:v>
                </c:pt>
                <c:pt idx="149">
                  <c:v>565.45999999999992</c:v>
                </c:pt>
                <c:pt idx="150">
                  <c:v>567.93200000000002</c:v>
                </c:pt>
                <c:pt idx="151">
                  <c:v>570.37400000000002</c:v>
                </c:pt>
                <c:pt idx="152">
                  <c:v>572.35699999999997</c:v>
                </c:pt>
                <c:pt idx="153">
                  <c:v>575.13400000000001</c:v>
                </c:pt>
                <c:pt idx="154">
                  <c:v>577.91099999999994</c:v>
                </c:pt>
                <c:pt idx="155">
                  <c:v>580.16999999999996</c:v>
                </c:pt>
                <c:pt idx="156">
                  <c:v>582.947</c:v>
                </c:pt>
                <c:pt idx="157">
                  <c:v>584.86900000000003</c:v>
                </c:pt>
                <c:pt idx="158">
                  <c:v>587.31100000000004</c:v>
                </c:pt>
                <c:pt idx="159">
                  <c:v>589.56899999999996</c:v>
                </c:pt>
                <c:pt idx="160">
                  <c:v>592.28499999999997</c:v>
                </c:pt>
                <c:pt idx="161">
                  <c:v>594.63499999999999</c:v>
                </c:pt>
                <c:pt idx="162">
                  <c:v>597.07600000000002</c:v>
                </c:pt>
                <c:pt idx="163">
                  <c:v>599.24299999999994</c:v>
                </c:pt>
                <c:pt idx="164">
                  <c:v>601.95900000000006</c:v>
                </c:pt>
                <c:pt idx="165">
                  <c:v>604.40099999999995</c:v>
                </c:pt>
                <c:pt idx="166">
                  <c:v>606.59799999999996</c:v>
                </c:pt>
                <c:pt idx="167">
                  <c:v>609.43599999999992</c:v>
                </c:pt>
                <c:pt idx="168">
                  <c:v>612.03</c:v>
                </c:pt>
                <c:pt idx="169">
                  <c:v>614.53199999999993</c:v>
                </c:pt>
                <c:pt idx="170">
                  <c:v>616.48599999999999</c:v>
                </c:pt>
                <c:pt idx="171">
                  <c:v>618.71299999999997</c:v>
                </c:pt>
                <c:pt idx="172">
                  <c:v>621.24599999999998</c:v>
                </c:pt>
                <c:pt idx="173">
                  <c:v>623.779</c:v>
                </c:pt>
                <c:pt idx="174">
                  <c:v>626.37299999999993</c:v>
                </c:pt>
                <c:pt idx="175">
                  <c:v>628.93700000000001</c:v>
                </c:pt>
                <c:pt idx="176">
                  <c:v>631.31700000000001</c:v>
                </c:pt>
                <c:pt idx="177">
                  <c:v>633.88099999999997</c:v>
                </c:pt>
                <c:pt idx="178">
                  <c:v>636.19999999999993</c:v>
                </c:pt>
                <c:pt idx="179">
                  <c:v>638.54999999999995</c:v>
                </c:pt>
                <c:pt idx="180">
                  <c:v>640.9</c:v>
                </c:pt>
                <c:pt idx="181">
                  <c:v>643.64600000000007</c:v>
                </c:pt>
                <c:pt idx="182">
                  <c:v>645.78199999999993</c:v>
                </c:pt>
                <c:pt idx="183">
                  <c:v>648.59</c:v>
                </c:pt>
                <c:pt idx="184">
                  <c:v>650.69600000000003</c:v>
                </c:pt>
                <c:pt idx="185">
                  <c:v>653.56400000000008</c:v>
                </c:pt>
                <c:pt idx="186">
                  <c:v>655.64</c:v>
                </c:pt>
                <c:pt idx="187">
                  <c:v>657.86699999999996</c:v>
                </c:pt>
                <c:pt idx="188">
                  <c:v>660.4</c:v>
                </c:pt>
                <c:pt idx="189">
                  <c:v>662.62800000000004</c:v>
                </c:pt>
                <c:pt idx="190">
                  <c:v>664.94799999999998</c:v>
                </c:pt>
                <c:pt idx="191">
                  <c:v>667.81599999999992</c:v>
                </c:pt>
                <c:pt idx="192">
                  <c:v>670.34899999999993</c:v>
                </c:pt>
                <c:pt idx="193">
                  <c:v>672.82100000000003</c:v>
                </c:pt>
                <c:pt idx="194">
                  <c:v>675.50699999999995</c:v>
                </c:pt>
                <c:pt idx="195">
                  <c:v>677.88700000000006</c:v>
                </c:pt>
                <c:pt idx="196">
                  <c:v>679.99299999999994</c:v>
                </c:pt>
                <c:pt idx="197">
                  <c:v>682.31200000000001</c:v>
                </c:pt>
                <c:pt idx="198">
                  <c:v>685.15000000000009</c:v>
                </c:pt>
                <c:pt idx="199">
                  <c:v>687.31700000000001</c:v>
                </c:pt>
                <c:pt idx="200">
                  <c:v>689.97199999999998</c:v>
                </c:pt>
                <c:pt idx="201">
                  <c:v>692.07799999999997</c:v>
                </c:pt>
                <c:pt idx="202">
                  <c:v>694.3359999999999</c:v>
                </c:pt>
                <c:pt idx="203">
                  <c:v>696.68600000000004</c:v>
                </c:pt>
                <c:pt idx="204">
                  <c:v>699.40199999999993</c:v>
                </c:pt>
                <c:pt idx="205">
                  <c:v>702.17899999999997</c:v>
                </c:pt>
                <c:pt idx="206">
                  <c:v>704.49799999999993</c:v>
                </c:pt>
                <c:pt idx="207">
                  <c:v>707.06200000000001</c:v>
                </c:pt>
                <c:pt idx="208">
                  <c:v>709.41200000000003</c:v>
                </c:pt>
                <c:pt idx="209">
                  <c:v>711.39499999999998</c:v>
                </c:pt>
                <c:pt idx="210">
                  <c:v>713.95900000000006</c:v>
                </c:pt>
                <c:pt idx="211">
                  <c:v>716.24800000000005</c:v>
                </c:pt>
                <c:pt idx="212">
                  <c:v>718.65800000000002</c:v>
                </c:pt>
                <c:pt idx="213">
                  <c:v>721.80200000000002</c:v>
                </c:pt>
                <c:pt idx="214">
                  <c:v>724.15200000000004</c:v>
                </c:pt>
                <c:pt idx="215">
                  <c:v>726.41</c:v>
                </c:pt>
                <c:pt idx="216">
                  <c:v>728.91200000000003</c:v>
                </c:pt>
                <c:pt idx="217">
                  <c:v>731.29300000000001</c:v>
                </c:pt>
                <c:pt idx="218">
                  <c:v>733.76499999999999</c:v>
                </c:pt>
                <c:pt idx="219">
                  <c:v>735.84</c:v>
                </c:pt>
                <c:pt idx="220">
                  <c:v>738.80000000000007</c:v>
                </c:pt>
                <c:pt idx="221">
                  <c:v>740.56999999999994</c:v>
                </c:pt>
                <c:pt idx="222">
                  <c:v>743.25599999999997</c:v>
                </c:pt>
                <c:pt idx="223">
                  <c:v>745.72799999999995</c:v>
                </c:pt>
                <c:pt idx="224">
                  <c:v>748.41300000000001</c:v>
                </c:pt>
                <c:pt idx="225">
                  <c:v>751.03800000000001</c:v>
                </c:pt>
                <c:pt idx="226">
                  <c:v>752.86900000000003</c:v>
                </c:pt>
                <c:pt idx="227">
                  <c:v>755.31000000000006</c:v>
                </c:pt>
                <c:pt idx="228">
                  <c:v>758.05700000000002</c:v>
                </c:pt>
                <c:pt idx="229">
                  <c:v>760.19299999999998</c:v>
                </c:pt>
                <c:pt idx="230">
                  <c:v>762.93900000000008</c:v>
                </c:pt>
                <c:pt idx="231">
                  <c:v>765.07600000000002</c:v>
                </c:pt>
                <c:pt idx="232">
                  <c:v>767.21199999999999</c:v>
                </c:pt>
                <c:pt idx="233">
                  <c:v>769.65300000000002</c:v>
                </c:pt>
                <c:pt idx="234">
                  <c:v>772.70499999999993</c:v>
                </c:pt>
                <c:pt idx="235">
                  <c:v>774.84100000000001</c:v>
                </c:pt>
                <c:pt idx="236">
                  <c:v>777.89299999999992</c:v>
                </c:pt>
                <c:pt idx="237">
                  <c:v>780.94500000000005</c:v>
                </c:pt>
                <c:pt idx="238">
                  <c:v>781.86</c:v>
                </c:pt>
                <c:pt idx="239">
                  <c:v>784.91200000000003</c:v>
                </c:pt>
                <c:pt idx="240">
                  <c:v>786.13299999999992</c:v>
                </c:pt>
                <c:pt idx="241">
                  <c:v>789.79500000000007</c:v>
                </c:pt>
                <c:pt idx="242">
                  <c:v>792.54199999999992</c:v>
                </c:pt>
                <c:pt idx="243">
                  <c:v>794.678</c:v>
                </c:pt>
                <c:pt idx="244">
                  <c:v>796.81400000000008</c:v>
                </c:pt>
                <c:pt idx="245">
                  <c:v>798.6450000000001</c:v>
                </c:pt>
                <c:pt idx="246">
                  <c:v>801.39199999999994</c:v>
                </c:pt>
                <c:pt idx="247">
                  <c:v>804.13800000000003</c:v>
                </c:pt>
                <c:pt idx="248">
                  <c:v>806.274</c:v>
                </c:pt>
                <c:pt idx="249">
                  <c:v>809.32600000000002</c:v>
                </c:pt>
                <c:pt idx="250">
                  <c:v>811.76800000000003</c:v>
                </c:pt>
                <c:pt idx="251">
                  <c:v>813.904</c:v>
                </c:pt>
                <c:pt idx="252">
                  <c:v>816.65</c:v>
                </c:pt>
                <c:pt idx="253">
                  <c:v>819.0920000000001</c:v>
                </c:pt>
                <c:pt idx="254">
                  <c:v>820.923</c:v>
                </c:pt>
                <c:pt idx="255">
                  <c:v>823.36400000000003</c:v>
                </c:pt>
                <c:pt idx="256">
                  <c:v>826.41600000000005</c:v>
                </c:pt>
                <c:pt idx="257">
                  <c:v>828.85699999999997</c:v>
                </c:pt>
                <c:pt idx="258">
                  <c:v>830.99400000000003</c:v>
                </c:pt>
                <c:pt idx="259">
                  <c:v>833.74</c:v>
                </c:pt>
                <c:pt idx="260">
                  <c:v>835.57099999999991</c:v>
                </c:pt>
                <c:pt idx="261">
                  <c:v>838.01300000000003</c:v>
                </c:pt>
                <c:pt idx="262">
                  <c:v>840.75900000000001</c:v>
                </c:pt>
                <c:pt idx="263">
                  <c:v>843.50599999999997</c:v>
                </c:pt>
                <c:pt idx="264">
                  <c:v>845.33699999999999</c:v>
                </c:pt>
                <c:pt idx="265">
                  <c:v>847.77800000000002</c:v>
                </c:pt>
                <c:pt idx="266">
                  <c:v>850.52499999999998</c:v>
                </c:pt>
                <c:pt idx="267">
                  <c:v>852.66100000000006</c:v>
                </c:pt>
                <c:pt idx="268">
                  <c:v>856.32299999999998</c:v>
                </c:pt>
                <c:pt idx="269">
                  <c:v>857.84899999999993</c:v>
                </c:pt>
                <c:pt idx="270">
                  <c:v>860.29100000000005</c:v>
                </c:pt>
                <c:pt idx="271">
                  <c:v>863.3420000000001</c:v>
                </c:pt>
                <c:pt idx="272">
                  <c:v>865.173</c:v>
                </c:pt>
                <c:pt idx="273">
                  <c:v>868.22500000000002</c:v>
                </c:pt>
                <c:pt idx="274">
                  <c:v>869.75100000000009</c:v>
                </c:pt>
                <c:pt idx="275">
                  <c:v>872.803</c:v>
                </c:pt>
                <c:pt idx="276">
                  <c:v>874.63400000000001</c:v>
                </c:pt>
                <c:pt idx="277">
                  <c:v>877.68599999999992</c:v>
                </c:pt>
                <c:pt idx="278">
                  <c:v>880.43200000000002</c:v>
                </c:pt>
                <c:pt idx="279">
                  <c:v>882.26300000000003</c:v>
                </c:pt>
                <c:pt idx="280">
                  <c:v>884.09400000000005</c:v>
                </c:pt>
                <c:pt idx="281">
                  <c:v>887.14599999999996</c:v>
                </c:pt>
                <c:pt idx="282">
                  <c:v>889.28200000000004</c:v>
                </c:pt>
                <c:pt idx="283">
                  <c:v>891.72399999999993</c:v>
                </c:pt>
                <c:pt idx="284">
                  <c:v>894.77499999999998</c:v>
                </c:pt>
                <c:pt idx="285">
                  <c:v>896.91200000000003</c:v>
                </c:pt>
                <c:pt idx="286">
                  <c:v>899.6579999999999</c:v>
                </c:pt>
                <c:pt idx="287">
                  <c:v>901.79399999999998</c:v>
                </c:pt>
                <c:pt idx="288">
                  <c:v>903.93100000000004</c:v>
                </c:pt>
                <c:pt idx="289">
                  <c:v>906.98199999999997</c:v>
                </c:pt>
                <c:pt idx="290">
                  <c:v>910.03399999999999</c:v>
                </c:pt>
                <c:pt idx="291">
                  <c:v>912.17000000000007</c:v>
                </c:pt>
                <c:pt idx="292">
                  <c:v>914.00099999999998</c:v>
                </c:pt>
                <c:pt idx="293">
                  <c:v>917.053</c:v>
                </c:pt>
                <c:pt idx="294">
                  <c:v>918.57900000000006</c:v>
                </c:pt>
                <c:pt idx="295">
                  <c:v>920.71499999999992</c:v>
                </c:pt>
                <c:pt idx="296">
                  <c:v>923.46199999999999</c:v>
                </c:pt>
                <c:pt idx="297">
                  <c:v>926.81899999999996</c:v>
                </c:pt>
                <c:pt idx="298">
                  <c:v>928.34500000000003</c:v>
                </c:pt>
                <c:pt idx="299">
                  <c:v>931.09100000000001</c:v>
                </c:pt>
                <c:pt idx="300">
                  <c:v>934.44799999999998</c:v>
                </c:pt>
                <c:pt idx="301">
                  <c:v>935.36399999999992</c:v>
                </c:pt>
                <c:pt idx="302">
                  <c:v>937.80499999999995</c:v>
                </c:pt>
                <c:pt idx="303">
                  <c:v>940.55200000000002</c:v>
                </c:pt>
                <c:pt idx="304">
                  <c:v>942.99299999999994</c:v>
                </c:pt>
                <c:pt idx="305">
                  <c:v>946.35</c:v>
                </c:pt>
                <c:pt idx="306">
                  <c:v>948.18100000000004</c:v>
                </c:pt>
                <c:pt idx="307">
                  <c:v>950.31700000000001</c:v>
                </c:pt>
                <c:pt idx="308">
                  <c:v>952.14800000000002</c:v>
                </c:pt>
                <c:pt idx="309">
                  <c:v>954.8950000000001</c:v>
                </c:pt>
                <c:pt idx="310">
                  <c:v>957.64199999999994</c:v>
                </c:pt>
                <c:pt idx="311">
                  <c:v>960.38800000000003</c:v>
                </c:pt>
                <c:pt idx="312">
                  <c:v>963.43999999999994</c:v>
                </c:pt>
                <c:pt idx="313">
                  <c:v>964.96600000000001</c:v>
                </c:pt>
                <c:pt idx="314">
                  <c:v>967.71199999999999</c:v>
                </c:pt>
                <c:pt idx="315">
                  <c:v>970.76400000000001</c:v>
                </c:pt>
                <c:pt idx="316">
                  <c:v>972.29</c:v>
                </c:pt>
                <c:pt idx="317">
                  <c:v>974.73099999999999</c:v>
                </c:pt>
                <c:pt idx="318">
                  <c:v>977.173</c:v>
                </c:pt>
                <c:pt idx="319">
                  <c:v>979.91899999999998</c:v>
                </c:pt>
                <c:pt idx="320">
                  <c:v>981.75</c:v>
                </c:pt>
                <c:pt idx="321">
                  <c:v>983.88699999999994</c:v>
                </c:pt>
                <c:pt idx="322">
                  <c:v>987.54899999999998</c:v>
                </c:pt>
                <c:pt idx="323">
                  <c:v>990.601</c:v>
                </c:pt>
                <c:pt idx="324">
                  <c:v>992.43200000000002</c:v>
                </c:pt>
                <c:pt idx="325">
                  <c:v>994.26300000000003</c:v>
                </c:pt>
                <c:pt idx="326">
                  <c:v>996.70400000000006</c:v>
                </c:pt>
                <c:pt idx="327">
                  <c:v>999.14599999999996</c:v>
                </c:pt>
              </c:numCache>
            </c:numRef>
          </c:xVal>
          <c:yVal>
            <c:numRef>
              <c:f>'Figure 3'!$Q$6:$Q$1485</c:f>
              <c:numCache>
                <c:formatCode>0.00E+00</c:formatCode>
                <c:ptCount val="1480"/>
                <c:pt idx="0">
                  <c:v>2.08893E-2</c:v>
                </c:pt>
                <c:pt idx="1">
                  <c:v>2.05627E-2</c:v>
                </c:pt>
                <c:pt idx="2">
                  <c:v>2.0098900000000003E-2</c:v>
                </c:pt>
                <c:pt idx="3">
                  <c:v>2.32208E-2</c:v>
                </c:pt>
                <c:pt idx="4">
                  <c:v>1.97723E-2</c:v>
                </c:pt>
                <c:pt idx="5">
                  <c:v>2.51953E-2</c:v>
                </c:pt>
                <c:pt idx="6">
                  <c:v>2.0962499999999998E-2</c:v>
                </c:pt>
                <c:pt idx="7">
                  <c:v>2.5329600000000001E-2</c:v>
                </c:pt>
                <c:pt idx="8">
                  <c:v>2.32208E-2</c:v>
                </c:pt>
                <c:pt idx="9">
                  <c:v>2.5280799999999999E-2</c:v>
                </c:pt>
                <c:pt idx="10">
                  <c:v>2.6333600000000002E-2</c:v>
                </c:pt>
                <c:pt idx="11">
                  <c:v>2.4771100000000001E-2</c:v>
                </c:pt>
                <c:pt idx="12">
                  <c:v>2.9229700000000001E-2</c:v>
                </c:pt>
                <c:pt idx="13">
                  <c:v>2.5500500000000002E-2</c:v>
                </c:pt>
                <c:pt idx="14">
                  <c:v>3.1048599999999999E-2</c:v>
                </c:pt>
                <c:pt idx="15">
                  <c:v>2.7346799999999997E-2</c:v>
                </c:pt>
                <c:pt idx="16">
                  <c:v>3.1774900000000002E-2</c:v>
                </c:pt>
                <c:pt idx="17">
                  <c:v>3.0166599999999998E-2</c:v>
                </c:pt>
                <c:pt idx="18">
                  <c:v>3.1802399999999995E-2</c:v>
                </c:pt>
                <c:pt idx="19">
                  <c:v>3.3599899999999995E-2</c:v>
                </c:pt>
                <c:pt idx="20">
                  <c:v>3.1860399999999997E-2</c:v>
                </c:pt>
                <c:pt idx="21">
                  <c:v>3.6553999999999996E-2</c:v>
                </c:pt>
                <c:pt idx="22">
                  <c:v>3.3129900000000004E-2</c:v>
                </c:pt>
                <c:pt idx="23">
                  <c:v>3.8732900000000001E-2</c:v>
                </c:pt>
                <c:pt idx="24">
                  <c:v>3.49731E-2</c:v>
                </c:pt>
                <c:pt idx="25">
                  <c:v>3.9367700000000005E-2</c:v>
                </c:pt>
                <c:pt idx="26">
                  <c:v>3.8604699999999999E-2</c:v>
                </c:pt>
                <c:pt idx="27">
                  <c:v>3.9947500000000004E-2</c:v>
                </c:pt>
                <c:pt idx="28">
                  <c:v>4.2511E-2</c:v>
                </c:pt>
                <c:pt idx="29">
                  <c:v>4.0435800000000001E-2</c:v>
                </c:pt>
                <c:pt idx="30">
                  <c:v>4.6203599999999997E-2</c:v>
                </c:pt>
                <c:pt idx="31">
                  <c:v>4.2602500000000001E-2</c:v>
                </c:pt>
                <c:pt idx="32">
                  <c:v>4.8858600000000002E-2</c:v>
                </c:pt>
                <c:pt idx="33">
                  <c:v>4.6020499999999999E-2</c:v>
                </c:pt>
                <c:pt idx="34">
                  <c:v>5.0354000000000003E-2</c:v>
                </c:pt>
                <c:pt idx="35">
                  <c:v>5.0506599999999999E-2</c:v>
                </c:pt>
                <c:pt idx="36">
                  <c:v>5.1849399999999997E-2</c:v>
                </c:pt>
                <c:pt idx="37">
                  <c:v>5.5236800000000003E-2</c:v>
                </c:pt>
                <c:pt idx="38">
                  <c:v>5.3100599999999998E-2</c:v>
                </c:pt>
                <c:pt idx="39">
                  <c:v>5.9875499999999998E-2</c:v>
                </c:pt>
                <c:pt idx="40">
                  <c:v>5.6426999999999998E-2</c:v>
                </c:pt>
                <c:pt idx="41">
                  <c:v>6.2774700000000003E-2</c:v>
                </c:pt>
                <c:pt idx="42">
                  <c:v>6.0882599999999995E-2</c:v>
                </c:pt>
                <c:pt idx="43">
                  <c:v>6.5185499999999993E-2</c:v>
                </c:pt>
                <c:pt idx="44">
                  <c:v>6.6345200000000007E-2</c:v>
                </c:pt>
                <c:pt idx="45">
                  <c:v>6.7596400000000001E-2</c:v>
                </c:pt>
                <c:pt idx="46">
                  <c:v>7.2265599999999999E-2</c:v>
                </c:pt>
                <c:pt idx="47">
                  <c:v>6.9885299999999997E-2</c:v>
                </c:pt>
                <c:pt idx="48">
                  <c:v>7.7392600000000006E-2</c:v>
                </c:pt>
                <c:pt idx="49">
                  <c:v>7.4951200000000009E-2</c:v>
                </c:pt>
                <c:pt idx="50">
                  <c:v>8.1420900000000004E-2</c:v>
                </c:pt>
                <c:pt idx="51">
                  <c:v>8.0474900000000002E-2</c:v>
                </c:pt>
                <c:pt idx="52">
                  <c:v>8.5113500000000009E-2</c:v>
                </c:pt>
                <c:pt idx="53">
                  <c:v>8.7127699999999988E-2</c:v>
                </c:pt>
                <c:pt idx="54">
                  <c:v>8.8562000000000002E-2</c:v>
                </c:pt>
                <c:pt idx="55">
                  <c:v>9.4116200000000011E-2</c:v>
                </c:pt>
                <c:pt idx="56">
                  <c:v>9.2865000000000003E-2</c:v>
                </c:pt>
                <c:pt idx="57">
                  <c:v>0.100739</c:v>
                </c:pt>
                <c:pt idx="58">
                  <c:v>9.9456799999999998E-2</c:v>
                </c:pt>
                <c:pt idx="59">
                  <c:v>0.106598</c:v>
                </c:pt>
                <c:pt idx="60">
                  <c:v>0.10714700000000001</c:v>
                </c:pt>
                <c:pt idx="61">
                  <c:v>0.112274</c:v>
                </c:pt>
                <c:pt idx="62">
                  <c:v>0.11685200000000001</c:v>
                </c:pt>
                <c:pt idx="63">
                  <c:v>0.118774</c:v>
                </c:pt>
                <c:pt idx="64">
                  <c:v>0.12686199999999997</c:v>
                </c:pt>
                <c:pt idx="65">
                  <c:v>0.12707499999999999</c:v>
                </c:pt>
                <c:pt idx="66">
                  <c:v>0.13714599999999999</c:v>
                </c:pt>
                <c:pt idx="67">
                  <c:v>0.13836700000000002</c:v>
                </c:pt>
                <c:pt idx="68">
                  <c:v>0.14810200000000001</c:v>
                </c:pt>
                <c:pt idx="69">
                  <c:v>0.152008</c:v>
                </c:pt>
                <c:pt idx="70">
                  <c:v>0.159668</c:v>
                </c:pt>
                <c:pt idx="71">
                  <c:v>0.16827399999999998</c:v>
                </c:pt>
                <c:pt idx="72">
                  <c:v>0.173737</c:v>
                </c:pt>
                <c:pt idx="73">
                  <c:v>0.18731700000000001</c:v>
                </c:pt>
                <c:pt idx="74">
                  <c:v>0.192078</c:v>
                </c:pt>
                <c:pt idx="75">
                  <c:v>0.20764199999999999</c:v>
                </c:pt>
                <c:pt idx="76">
                  <c:v>0.21435499999999999</c:v>
                </c:pt>
                <c:pt idx="77">
                  <c:v>0.22994999999999999</c:v>
                </c:pt>
                <c:pt idx="78">
                  <c:v>0.24099700000000002</c:v>
                </c:pt>
                <c:pt idx="79">
                  <c:v>0.25589000000000001</c:v>
                </c:pt>
                <c:pt idx="80">
                  <c:v>0.27273599999999998</c:v>
                </c:pt>
                <c:pt idx="81">
                  <c:v>0.28610200000000002</c:v>
                </c:pt>
                <c:pt idx="82">
                  <c:v>0.30911300000000003</c:v>
                </c:pt>
                <c:pt idx="83">
                  <c:v>0.32409700000000002</c:v>
                </c:pt>
                <c:pt idx="84">
                  <c:v>0.34970099999999998</c:v>
                </c:pt>
                <c:pt idx="85">
                  <c:v>0.36868300000000004</c:v>
                </c:pt>
                <c:pt idx="86">
                  <c:v>0.396393</c:v>
                </c:pt>
                <c:pt idx="87">
                  <c:v>0.42211900000000002</c:v>
                </c:pt>
                <c:pt idx="88">
                  <c:v>0.45089699999999999</c:v>
                </c:pt>
                <c:pt idx="89">
                  <c:v>0.48522899999999997</c:v>
                </c:pt>
                <c:pt idx="90">
                  <c:v>0.51605199999999996</c:v>
                </c:pt>
                <c:pt idx="91">
                  <c:v>0.55847199999999997</c:v>
                </c:pt>
                <c:pt idx="92">
                  <c:v>0.59387200000000007</c:v>
                </c:pt>
                <c:pt idx="93">
                  <c:v>0.64270000000000005</c:v>
                </c:pt>
                <c:pt idx="94">
                  <c:v>0.68725599999999998</c:v>
                </c:pt>
                <c:pt idx="95">
                  <c:v>0.74249299999999996</c:v>
                </c:pt>
                <c:pt idx="96">
                  <c:v>0.79986599999999997</c:v>
                </c:pt>
                <c:pt idx="97">
                  <c:v>0.86059599999999992</c:v>
                </c:pt>
                <c:pt idx="98">
                  <c:v>0.931396</c:v>
                </c:pt>
                <c:pt idx="99">
                  <c:v>1.0006699999999999</c:v>
                </c:pt>
                <c:pt idx="100">
                  <c:v>1.08521</c:v>
                </c:pt>
                <c:pt idx="101">
                  <c:v>1.16608</c:v>
                </c:pt>
                <c:pt idx="102">
                  <c:v>1.26251</c:v>
                </c:pt>
                <c:pt idx="103">
                  <c:v>1.3586400000000001</c:v>
                </c:pt>
                <c:pt idx="104">
                  <c:v>1.46576</c:v>
                </c:pt>
                <c:pt idx="105">
                  <c:v>1.57928</c:v>
                </c:pt>
                <c:pt idx="106">
                  <c:v>1.6967800000000002</c:v>
                </c:pt>
                <c:pt idx="107">
                  <c:v>1.8273900000000001</c:v>
                </c:pt>
                <c:pt idx="108">
                  <c:v>1.9586199999999998</c:v>
                </c:pt>
                <c:pt idx="109">
                  <c:v>2.1038800000000002</c:v>
                </c:pt>
                <c:pt idx="110">
                  <c:v>2.2497600000000002</c:v>
                </c:pt>
                <c:pt idx="111">
                  <c:v>2.4096700000000002</c:v>
                </c:pt>
                <c:pt idx="112">
                  <c:v>2.5726300000000002</c:v>
                </c:pt>
                <c:pt idx="113">
                  <c:v>2.7453600000000002</c:v>
                </c:pt>
                <c:pt idx="114">
                  <c:v>2.9245000000000001</c:v>
                </c:pt>
                <c:pt idx="115">
                  <c:v>3.1076000000000001</c:v>
                </c:pt>
                <c:pt idx="116">
                  <c:v>3.3010900000000003</c:v>
                </c:pt>
                <c:pt idx="117">
                  <c:v>3.4903</c:v>
                </c:pt>
                <c:pt idx="118">
                  <c:v>3.6889599999999998</c:v>
                </c:pt>
                <c:pt idx="119">
                  <c:v>3.8833599999999997</c:v>
                </c:pt>
                <c:pt idx="120">
                  <c:v>4.0789799999999996</c:v>
                </c:pt>
                <c:pt idx="121">
                  <c:v>4.2596400000000001</c:v>
                </c:pt>
                <c:pt idx="122">
                  <c:v>4.4399999999999995</c:v>
                </c:pt>
                <c:pt idx="123">
                  <c:v>4.61212</c:v>
                </c:pt>
                <c:pt idx="124">
                  <c:v>4.76349</c:v>
                </c:pt>
                <c:pt idx="125">
                  <c:v>4.9023399999999997</c:v>
                </c:pt>
                <c:pt idx="126">
                  <c:v>5.0170899999999996</c:v>
                </c:pt>
                <c:pt idx="127">
                  <c:v>5.1086400000000003</c:v>
                </c:pt>
                <c:pt idx="128">
                  <c:v>5.1696800000000005</c:v>
                </c:pt>
                <c:pt idx="129">
                  <c:v>5.2032499999999997</c:v>
                </c:pt>
                <c:pt idx="130">
                  <c:v>5.2032499999999997</c:v>
                </c:pt>
                <c:pt idx="131">
                  <c:v>5.1696800000000005</c:v>
                </c:pt>
                <c:pt idx="132">
                  <c:v>5.1086400000000003</c:v>
                </c:pt>
                <c:pt idx="133">
                  <c:v>5.0109900000000005</c:v>
                </c:pt>
                <c:pt idx="134">
                  <c:v>4.8846400000000001</c:v>
                </c:pt>
                <c:pt idx="135">
                  <c:v>4.7338899999999997</c:v>
                </c:pt>
                <c:pt idx="136">
                  <c:v>4.5669599999999999</c:v>
                </c:pt>
                <c:pt idx="137">
                  <c:v>4.3814099999999998</c:v>
                </c:pt>
                <c:pt idx="138">
                  <c:v>4.1824300000000001</c:v>
                </c:pt>
                <c:pt idx="139">
                  <c:v>3.98041</c:v>
                </c:pt>
                <c:pt idx="140">
                  <c:v>3.7716699999999999</c:v>
                </c:pt>
                <c:pt idx="141">
                  <c:v>3.5733000000000001</c:v>
                </c:pt>
                <c:pt idx="142">
                  <c:v>3.3718900000000001</c:v>
                </c:pt>
                <c:pt idx="143">
                  <c:v>3.1912200000000004</c:v>
                </c:pt>
                <c:pt idx="144">
                  <c:v>3.0145300000000002</c:v>
                </c:pt>
                <c:pt idx="145">
                  <c:v>2.8598000000000003</c:v>
                </c:pt>
                <c:pt idx="146">
                  <c:v>2.71332</c:v>
                </c:pt>
                <c:pt idx="147">
                  <c:v>2.5836199999999998</c:v>
                </c:pt>
                <c:pt idx="148">
                  <c:v>2.4670399999999999</c:v>
                </c:pt>
                <c:pt idx="149">
                  <c:v>2.3596200000000001</c:v>
                </c:pt>
                <c:pt idx="150">
                  <c:v>2.26898</c:v>
                </c:pt>
                <c:pt idx="151">
                  <c:v>2.1804800000000002</c:v>
                </c:pt>
                <c:pt idx="152">
                  <c:v>2.1106000000000003</c:v>
                </c:pt>
                <c:pt idx="153">
                  <c:v>2.0404099999999996</c:v>
                </c:pt>
                <c:pt idx="154">
                  <c:v>1.9827300000000001</c:v>
                </c:pt>
                <c:pt idx="155">
                  <c:v>1.9274899999999999</c:v>
                </c:pt>
                <c:pt idx="156">
                  <c:v>1.87805</c:v>
                </c:pt>
                <c:pt idx="157">
                  <c:v>1.8334999999999999</c:v>
                </c:pt>
                <c:pt idx="158">
                  <c:v>1.78986</c:v>
                </c:pt>
                <c:pt idx="159">
                  <c:v>1.7569000000000001</c:v>
                </c:pt>
                <c:pt idx="160">
                  <c:v>1.71783</c:v>
                </c:pt>
                <c:pt idx="161">
                  <c:v>1.6912800000000001</c:v>
                </c:pt>
                <c:pt idx="162">
                  <c:v>1.65741</c:v>
                </c:pt>
                <c:pt idx="163">
                  <c:v>1.6311599999999999</c:v>
                </c:pt>
                <c:pt idx="164">
                  <c:v>1.6024799999999999</c:v>
                </c:pt>
                <c:pt idx="165">
                  <c:v>1.5759300000000001</c:v>
                </c:pt>
                <c:pt idx="166">
                  <c:v>1.55121</c:v>
                </c:pt>
                <c:pt idx="167">
                  <c:v>1.5231300000000001</c:v>
                </c:pt>
                <c:pt idx="168">
                  <c:v>1.5036</c:v>
                </c:pt>
                <c:pt idx="169">
                  <c:v>1.47736</c:v>
                </c:pt>
                <c:pt idx="170">
                  <c:v>1.45966</c:v>
                </c:pt>
                <c:pt idx="171">
                  <c:v>1.4358500000000001</c:v>
                </c:pt>
                <c:pt idx="172">
                  <c:v>1.4184600000000001</c:v>
                </c:pt>
                <c:pt idx="173">
                  <c:v>1.39923</c:v>
                </c:pt>
                <c:pt idx="174">
                  <c:v>1.38</c:v>
                </c:pt>
                <c:pt idx="175">
                  <c:v>1.3647499999999999</c:v>
                </c:pt>
                <c:pt idx="176">
                  <c:v>1.34521</c:v>
                </c:pt>
                <c:pt idx="177">
                  <c:v>1.33667</c:v>
                </c:pt>
                <c:pt idx="178">
                  <c:v>1.3174399999999999</c:v>
                </c:pt>
                <c:pt idx="179">
                  <c:v>1.3098099999999999</c:v>
                </c:pt>
                <c:pt idx="180">
                  <c:v>1.2942499999999999</c:v>
                </c:pt>
                <c:pt idx="181">
                  <c:v>1.2860099999999999</c:v>
                </c:pt>
                <c:pt idx="182">
                  <c:v>1.2759400000000001</c:v>
                </c:pt>
                <c:pt idx="183">
                  <c:v>1.26556</c:v>
                </c:pt>
                <c:pt idx="184">
                  <c:v>1.2603799999999998</c:v>
                </c:pt>
                <c:pt idx="185">
                  <c:v>1.24908</c:v>
                </c:pt>
                <c:pt idx="186">
                  <c:v>1.24847</c:v>
                </c:pt>
                <c:pt idx="187">
                  <c:v>1.2377899999999999</c:v>
                </c:pt>
                <c:pt idx="188">
                  <c:v>1.2377899999999999</c:v>
                </c:pt>
                <c:pt idx="189">
                  <c:v>1.23047</c:v>
                </c:pt>
                <c:pt idx="190">
                  <c:v>1.2289400000000001</c:v>
                </c:pt>
                <c:pt idx="191">
                  <c:v>1.22742</c:v>
                </c:pt>
                <c:pt idx="192">
                  <c:v>1.2240599999999999</c:v>
                </c:pt>
                <c:pt idx="193">
                  <c:v>1.2271099999999999</c:v>
                </c:pt>
                <c:pt idx="194">
                  <c:v>1.2219200000000001</c:v>
                </c:pt>
                <c:pt idx="195">
                  <c:v>1.2289400000000001</c:v>
                </c:pt>
                <c:pt idx="196">
                  <c:v>1.22559</c:v>
                </c:pt>
                <c:pt idx="197">
                  <c:v>1.2323</c:v>
                </c:pt>
                <c:pt idx="198">
                  <c:v>1.23383</c:v>
                </c:pt>
                <c:pt idx="199">
                  <c:v>1.2384000000000002</c:v>
                </c:pt>
                <c:pt idx="200">
                  <c:v>1.24603</c:v>
                </c:pt>
                <c:pt idx="201">
                  <c:v>1.24908</c:v>
                </c:pt>
                <c:pt idx="202">
                  <c:v>1.2591599999999998</c:v>
                </c:pt>
                <c:pt idx="203">
                  <c:v>1.26312</c:v>
                </c:pt>
                <c:pt idx="204">
                  <c:v>1.2777700000000001</c:v>
                </c:pt>
                <c:pt idx="205">
                  <c:v>1.2835700000000001</c:v>
                </c:pt>
                <c:pt idx="206">
                  <c:v>1.2966899999999999</c:v>
                </c:pt>
                <c:pt idx="207">
                  <c:v>1.3064600000000002</c:v>
                </c:pt>
                <c:pt idx="208">
                  <c:v>1.31836</c:v>
                </c:pt>
                <c:pt idx="209">
                  <c:v>1.33301</c:v>
                </c:pt>
                <c:pt idx="210">
                  <c:v>1.3430800000000001</c:v>
                </c:pt>
                <c:pt idx="211">
                  <c:v>1.3613899999999999</c:v>
                </c:pt>
                <c:pt idx="212">
                  <c:v>1.3708499999999999</c:v>
                </c:pt>
                <c:pt idx="213">
                  <c:v>1.39008</c:v>
                </c:pt>
                <c:pt idx="214">
                  <c:v>1.40015</c:v>
                </c:pt>
                <c:pt idx="215">
                  <c:v>1.41815</c:v>
                </c:pt>
                <c:pt idx="216">
                  <c:v>1.43005</c:v>
                </c:pt>
                <c:pt idx="217">
                  <c:v>1.4446999999999999</c:v>
                </c:pt>
                <c:pt idx="218">
                  <c:v>1.4611799999999999</c:v>
                </c:pt>
                <c:pt idx="219">
                  <c:v>1.47095</c:v>
                </c:pt>
                <c:pt idx="220">
                  <c:v>1.48865</c:v>
                </c:pt>
                <c:pt idx="221">
                  <c:v>1.49658</c:v>
                </c:pt>
                <c:pt idx="222">
                  <c:v>1.5124500000000001</c:v>
                </c:pt>
                <c:pt idx="223">
                  <c:v>1.5206900000000001</c:v>
                </c:pt>
                <c:pt idx="224">
                  <c:v>1.5335100000000002</c:v>
                </c:pt>
                <c:pt idx="225">
                  <c:v>1.54419</c:v>
                </c:pt>
                <c:pt idx="226">
                  <c:v>1.5533400000000002</c:v>
                </c:pt>
                <c:pt idx="227">
                  <c:v>1.56677</c:v>
                </c:pt>
                <c:pt idx="228">
                  <c:v>1.5722700000000001</c:v>
                </c:pt>
                <c:pt idx="229">
                  <c:v>1.58752</c:v>
                </c:pt>
                <c:pt idx="230">
                  <c:v>1.5921000000000001</c:v>
                </c:pt>
                <c:pt idx="231">
                  <c:v>1.6061399999999999</c:v>
                </c:pt>
                <c:pt idx="232">
                  <c:v>1.6143799999999999</c:v>
                </c:pt>
                <c:pt idx="233">
                  <c:v>1.6268899999999999</c:v>
                </c:pt>
                <c:pt idx="234">
                  <c:v>1.63696</c:v>
                </c:pt>
                <c:pt idx="235">
                  <c:v>1.64551</c:v>
                </c:pt>
                <c:pt idx="236">
                  <c:v>1.6601599999999999</c:v>
                </c:pt>
                <c:pt idx="237">
                  <c:v>1.6668700000000001</c:v>
                </c:pt>
                <c:pt idx="238">
                  <c:v>1.6830400000000001</c:v>
                </c:pt>
                <c:pt idx="239">
                  <c:v>1.6897600000000002</c:v>
                </c:pt>
                <c:pt idx="240">
                  <c:v>1.70441</c:v>
                </c:pt>
                <c:pt idx="241">
                  <c:v>1.71509</c:v>
                </c:pt>
                <c:pt idx="242">
                  <c:v>1.72607</c:v>
                </c:pt>
                <c:pt idx="243">
                  <c:v>1.7398099999999999</c:v>
                </c:pt>
                <c:pt idx="244">
                  <c:v>1.7486600000000001</c:v>
                </c:pt>
                <c:pt idx="245">
                  <c:v>1.7645299999999999</c:v>
                </c:pt>
                <c:pt idx="246">
                  <c:v>1.7718499999999999</c:v>
                </c:pt>
                <c:pt idx="247">
                  <c:v>1.7880199999999999</c:v>
                </c:pt>
                <c:pt idx="248">
                  <c:v>1.79565</c:v>
                </c:pt>
                <c:pt idx="249">
                  <c:v>1.81213</c:v>
                </c:pt>
                <c:pt idx="250">
                  <c:v>1.8225100000000001</c:v>
                </c:pt>
                <c:pt idx="251">
                  <c:v>1.8347199999999999</c:v>
                </c:pt>
                <c:pt idx="252">
                  <c:v>1.84937</c:v>
                </c:pt>
                <c:pt idx="253">
                  <c:v>1.8575999999999999</c:v>
                </c:pt>
                <c:pt idx="254">
                  <c:v>1.875</c:v>
                </c:pt>
                <c:pt idx="255">
                  <c:v>1.8841600000000001</c:v>
                </c:pt>
                <c:pt idx="256">
                  <c:v>1.8997199999999999</c:v>
                </c:pt>
                <c:pt idx="257">
                  <c:v>1.9107100000000001</c:v>
                </c:pt>
                <c:pt idx="258">
                  <c:v>1.9238300000000002</c:v>
                </c:pt>
                <c:pt idx="259">
                  <c:v>1.9372599999999998</c:v>
                </c:pt>
                <c:pt idx="260">
                  <c:v>1.94916</c:v>
                </c:pt>
                <c:pt idx="261">
                  <c:v>1.96533</c:v>
                </c:pt>
                <c:pt idx="262">
                  <c:v>1.9747899999999998</c:v>
                </c:pt>
                <c:pt idx="263">
                  <c:v>1.9943199999999999</c:v>
                </c:pt>
                <c:pt idx="264">
                  <c:v>2.0013399999999999</c:v>
                </c:pt>
                <c:pt idx="265">
                  <c:v>2.0205700000000002</c:v>
                </c:pt>
                <c:pt idx="266">
                  <c:v>2.03125</c:v>
                </c:pt>
                <c:pt idx="267">
                  <c:v>2.0471200000000001</c:v>
                </c:pt>
                <c:pt idx="268">
                  <c:v>2.0623799999999997</c:v>
                </c:pt>
                <c:pt idx="269">
                  <c:v>2.0752000000000002</c:v>
                </c:pt>
                <c:pt idx="270">
                  <c:v>2.0922900000000002</c:v>
                </c:pt>
                <c:pt idx="271">
                  <c:v>2.1020500000000002</c:v>
                </c:pt>
                <c:pt idx="272">
                  <c:v>2.1218900000000001</c:v>
                </c:pt>
                <c:pt idx="273">
                  <c:v>2.1337899999999999</c:v>
                </c:pt>
                <c:pt idx="274">
                  <c:v>2.1514899999999999</c:v>
                </c:pt>
                <c:pt idx="275">
                  <c:v>2.1658300000000001</c:v>
                </c:pt>
                <c:pt idx="276">
                  <c:v>2.18201</c:v>
                </c:pt>
                <c:pt idx="277">
                  <c:v>2.2006199999999998</c:v>
                </c:pt>
                <c:pt idx="278">
                  <c:v>2.2134400000000003</c:v>
                </c:pt>
                <c:pt idx="279">
                  <c:v>2.2345000000000002</c:v>
                </c:pt>
                <c:pt idx="280">
                  <c:v>2.2473099999999997</c:v>
                </c:pt>
                <c:pt idx="281">
                  <c:v>2.27264</c:v>
                </c:pt>
                <c:pt idx="282">
                  <c:v>2.2851599999999999</c:v>
                </c:pt>
                <c:pt idx="283">
                  <c:v>2.3089599999999999</c:v>
                </c:pt>
                <c:pt idx="284">
                  <c:v>2.32666</c:v>
                </c:pt>
                <c:pt idx="285">
                  <c:v>2.3464999999999998</c:v>
                </c:pt>
                <c:pt idx="286">
                  <c:v>2.36694</c:v>
                </c:pt>
                <c:pt idx="287">
                  <c:v>2.3843399999999999</c:v>
                </c:pt>
                <c:pt idx="288">
                  <c:v>2.4105799999999999</c:v>
                </c:pt>
                <c:pt idx="289">
                  <c:v>2.42828</c:v>
                </c:pt>
                <c:pt idx="290">
                  <c:v>2.4551399999999997</c:v>
                </c:pt>
                <c:pt idx="291">
                  <c:v>2.4752800000000001</c:v>
                </c:pt>
                <c:pt idx="292">
                  <c:v>2.5015300000000003</c:v>
                </c:pt>
                <c:pt idx="293">
                  <c:v>2.5271599999999999</c:v>
                </c:pt>
                <c:pt idx="294">
                  <c:v>2.5491299999999999</c:v>
                </c:pt>
                <c:pt idx="295">
                  <c:v>2.57904</c:v>
                </c:pt>
                <c:pt idx="296">
                  <c:v>2.60101</c:v>
                </c:pt>
                <c:pt idx="297">
                  <c:v>2.6345800000000001</c:v>
                </c:pt>
                <c:pt idx="298">
                  <c:v>2.65747</c:v>
                </c:pt>
                <c:pt idx="299">
                  <c:v>2.6916500000000001</c:v>
                </c:pt>
                <c:pt idx="300">
                  <c:v>2.7194199999999999</c:v>
                </c:pt>
                <c:pt idx="301">
                  <c:v>2.7536</c:v>
                </c:pt>
                <c:pt idx="302">
                  <c:v>2.7825899999999999</c:v>
                </c:pt>
                <c:pt idx="303">
                  <c:v>2.81311</c:v>
                </c:pt>
                <c:pt idx="304">
                  <c:v>2.8482099999999999</c:v>
                </c:pt>
                <c:pt idx="305">
                  <c:v>2.8793299999999999</c:v>
                </c:pt>
                <c:pt idx="306">
                  <c:v>2.9174799999999999</c:v>
                </c:pt>
                <c:pt idx="307">
                  <c:v>2.9495200000000001</c:v>
                </c:pt>
                <c:pt idx="308">
                  <c:v>2.9892000000000003</c:v>
                </c:pt>
                <c:pt idx="309">
                  <c:v>3.0255100000000001</c:v>
                </c:pt>
                <c:pt idx="310">
                  <c:v>3.0624400000000001</c:v>
                </c:pt>
                <c:pt idx="311">
                  <c:v>3.1033300000000001</c:v>
                </c:pt>
                <c:pt idx="312">
                  <c:v>3.1408700000000001</c:v>
                </c:pt>
                <c:pt idx="313">
                  <c:v>3.1872600000000002</c:v>
                </c:pt>
                <c:pt idx="314">
                  <c:v>3.22174</c:v>
                </c:pt>
                <c:pt idx="315">
                  <c:v>3.2714799999999999</c:v>
                </c:pt>
                <c:pt idx="316">
                  <c:v>3.3099400000000001</c:v>
                </c:pt>
                <c:pt idx="317">
                  <c:v>3.35907</c:v>
                </c:pt>
                <c:pt idx="318">
                  <c:v>3.3993500000000001</c:v>
                </c:pt>
                <c:pt idx="319">
                  <c:v>3.44543</c:v>
                </c:pt>
                <c:pt idx="320">
                  <c:v>3.49274</c:v>
                </c:pt>
                <c:pt idx="321">
                  <c:v>3.5388199999999999</c:v>
                </c:pt>
                <c:pt idx="322">
                  <c:v>3.58948</c:v>
                </c:pt>
                <c:pt idx="323">
                  <c:v>3.6358600000000001</c:v>
                </c:pt>
                <c:pt idx="324">
                  <c:v>3.6907999999999999</c:v>
                </c:pt>
                <c:pt idx="325">
                  <c:v>3.7390099999999999</c:v>
                </c:pt>
                <c:pt idx="326">
                  <c:v>3.7902799999999996</c:v>
                </c:pt>
                <c:pt idx="327">
                  <c:v>3.8412500000000001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36-3640-A3C9-4BBC57B4ED68}"/>
            </c:ext>
          </c:extLst>
        </c:ser>
        <c:ser>
          <c:idx val="2"/>
          <c:order val="1"/>
          <c:tx>
            <c:v>MG @ pH 8.5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'Figure 3'!$P$6:$P$1485</c:f>
              <c:numCache>
                <c:formatCode>General</c:formatCode>
                <c:ptCount val="1480"/>
                <c:pt idx="0">
                  <c:v>202.179</c:v>
                </c:pt>
                <c:pt idx="1">
                  <c:v>204.74200000000002</c:v>
                </c:pt>
                <c:pt idx="2">
                  <c:v>207.39699999999999</c:v>
                </c:pt>
                <c:pt idx="3">
                  <c:v>209.25900000000001</c:v>
                </c:pt>
                <c:pt idx="4">
                  <c:v>211.94499999999999</c:v>
                </c:pt>
                <c:pt idx="5">
                  <c:v>214.172</c:v>
                </c:pt>
                <c:pt idx="6">
                  <c:v>216.88800000000001</c:v>
                </c:pt>
                <c:pt idx="7">
                  <c:v>219.63499999999999</c:v>
                </c:pt>
                <c:pt idx="8">
                  <c:v>221.34400000000002</c:v>
                </c:pt>
                <c:pt idx="9">
                  <c:v>224.518</c:v>
                </c:pt>
                <c:pt idx="10">
                  <c:v>226.99</c:v>
                </c:pt>
                <c:pt idx="11">
                  <c:v>228.94300000000001</c:v>
                </c:pt>
                <c:pt idx="12">
                  <c:v>231.41500000000002</c:v>
                </c:pt>
                <c:pt idx="13">
                  <c:v>233.887</c:v>
                </c:pt>
                <c:pt idx="14">
                  <c:v>236.11499999999998</c:v>
                </c:pt>
                <c:pt idx="15">
                  <c:v>238.464</c:v>
                </c:pt>
                <c:pt idx="16">
                  <c:v>240.99699999999999</c:v>
                </c:pt>
                <c:pt idx="17">
                  <c:v>243.34700000000001</c:v>
                </c:pt>
                <c:pt idx="18">
                  <c:v>246.09399999999999</c:v>
                </c:pt>
                <c:pt idx="19">
                  <c:v>248.047</c:v>
                </c:pt>
                <c:pt idx="20">
                  <c:v>251.16</c:v>
                </c:pt>
                <c:pt idx="21">
                  <c:v>253.23499999999999</c:v>
                </c:pt>
                <c:pt idx="22">
                  <c:v>256.16499999999996</c:v>
                </c:pt>
                <c:pt idx="23">
                  <c:v>258.36199999999997</c:v>
                </c:pt>
                <c:pt idx="24">
                  <c:v>260.65100000000001</c:v>
                </c:pt>
                <c:pt idx="25">
                  <c:v>263.45800000000003</c:v>
                </c:pt>
                <c:pt idx="26">
                  <c:v>265.99099999999999</c:v>
                </c:pt>
                <c:pt idx="27">
                  <c:v>268.09699999999998</c:v>
                </c:pt>
                <c:pt idx="28">
                  <c:v>270.29399999999998</c:v>
                </c:pt>
                <c:pt idx="29">
                  <c:v>272.827</c:v>
                </c:pt>
                <c:pt idx="30">
                  <c:v>275.17700000000002</c:v>
                </c:pt>
                <c:pt idx="31">
                  <c:v>277.74</c:v>
                </c:pt>
                <c:pt idx="32">
                  <c:v>280.30399999999997</c:v>
                </c:pt>
                <c:pt idx="33">
                  <c:v>282.83699999999999</c:v>
                </c:pt>
                <c:pt idx="34">
                  <c:v>285.09499999999997</c:v>
                </c:pt>
                <c:pt idx="35">
                  <c:v>287.29199999999997</c:v>
                </c:pt>
                <c:pt idx="36">
                  <c:v>289.94799999999998</c:v>
                </c:pt>
                <c:pt idx="37">
                  <c:v>292.87700000000001</c:v>
                </c:pt>
                <c:pt idx="38">
                  <c:v>294.678</c:v>
                </c:pt>
                <c:pt idx="39">
                  <c:v>297.02800000000002</c:v>
                </c:pt>
                <c:pt idx="40">
                  <c:v>299.86600000000004</c:v>
                </c:pt>
                <c:pt idx="41">
                  <c:v>302.58199999999999</c:v>
                </c:pt>
                <c:pt idx="42">
                  <c:v>304.41300000000001</c:v>
                </c:pt>
                <c:pt idx="43">
                  <c:v>307.15899999999999</c:v>
                </c:pt>
                <c:pt idx="44">
                  <c:v>309.78399999999999</c:v>
                </c:pt>
                <c:pt idx="45">
                  <c:v>312.10300000000001</c:v>
                </c:pt>
                <c:pt idx="46">
                  <c:v>314.30099999999999</c:v>
                </c:pt>
                <c:pt idx="47">
                  <c:v>316.68099999999998</c:v>
                </c:pt>
                <c:pt idx="48">
                  <c:v>319.39699999999999</c:v>
                </c:pt>
                <c:pt idx="49">
                  <c:v>321.71600000000001</c:v>
                </c:pt>
                <c:pt idx="50">
                  <c:v>324.06600000000003</c:v>
                </c:pt>
                <c:pt idx="51">
                  <c:v>326.29399999999998</c:v>
                </c:pt>
                <c:pt idx="52">
                  <c:v>328.85700000000003</c:v>
                </c:pt>
                <c:pt idx="53">
                  <c:v>330.96300000000002</c:v>
                </c:pt>
                <c:pt idx="54">
                  <c:v>333.649</c:v>
                </c:pt>
                <c:pt idx="55">
                  <c:v>336.029</c:v>
                </c:pt>
                <c:pt idx="56">
                  <c:v>339.08100000000002</c:v>
                </c:pt>
                <c:pt idx="57">
                  <c:v>340.75899999999996</c:v>
                </c:pt>
                <c:pt idx="58">
                  <c:v>343.32299999999998</c:v>
                </c:pt>
                <c:pt idx="59">
                  <c:v>346.28300000000002</c:v>
                </c:pt>
                <c:pt idx="60">
                  <c:v>348.66300000000001</c:v>
                </c:pt>
                <c:pt idx="61">
                  <c:v>350.92200000000003</c:v>
                </c:pt>
                <c:pt idx="62">
                  <c:v>353.21000000000004</c:v>
                </c:pt>
                <c:pt idx="63">
                  <c:v>356.32299999999998</c:v>
                </c:pt>
                <c:pt idx="64">
                  <c:v>358.36799999999999</c:v>
                </c:pt>
                <c:pt idx="65">
                  <c:v>360.65699999999998</c:v>
                </c:pt>
                <c:pt idx="66">
                  <c:v>362.79299999999995</c:v>
                </c:pt>
                <c:pt idx="67">
                  <c:v>365.26499999999999</c:v>
                </c:pt>
                <c:pt idx="68">
                  <c:v>368.31700000000001</c:v>
                </c:pt>
                <c:pt idx="69">
                  <c:v>370.75799999999998</c:v>
                </c:pt>
                <c:pt idx="70">
                  <c:v>372.803</c:v>
                </c:pt>
                <c:pt idx="71">
                  <c:v>375.24400000000003</c:v>
                </c:pt>
                <c:pt idx="72">
                  <c:v>378.113</c:v>
                </c:pt>
                <c:pt idx="73">
                  <c:v>380.28000000000003</c:v>
                </c:pt>
                <c:pt idx="74">
                  <c:v>382.233</c:v>
                </c:pt>
                <c:pt idx="75">
                  <c:v>384.76600000000002</c:v>
                </c:pt>
                <c:pt idx="76">
                  <c:v>387.11500000000001</c:v>
                </c:pt>
                <c:pt idx="77">
                  <c:v>390.22800000000001</c:v>
                </c:pt>
                <c:pt idx="78">
                  <c:v>392.15100000000001</c:v>
                </c:pt>
                <c:pt idx="79">
                  <c:v>395.26400000000001</c:v>
                </c:pt>
                <c:pt idx="80">
                  <c:v>397.76600000000002</c:v>
                </c:pt>
                <c:pt idx="81">
                  <c:v>399.35300000000001</c:v>
                </c:pt>
                <c:pt idx="82">
                  <c:v>401.91700000000003</c:v>
                </c:pt>
                <c:pt idx="83">
                  <c:v>404.572</c:v>
                </c:pt>
                <c:pt idx="84">
                  <c:v>406.89100000000002</c:v>
                </c:pt>
                <c:pt idx="85">
                  <c:v>409.24100000000004</c:v>
                </c:pt>
                <c:pt idx="86">
                  <c:v>411.98699999999997</c:v>
                </c:pt>
                <c:pt idx="87">
                  <c:v>413.87900000000002</c:v>
                </c:pt>
                <c:pt idx="88">
                  <c:v>416.41199999999998</c:v>
                </c:pt>
                <c:pt idx="89">
                  <c:v>419.37299999999999</c:v>
                </c:pt>
                <c:pt idx="90">
                  <c:v>421.90600000000001</c:v>
                </c:pt>
                <c:pt idx="91">
                  <c:v>424.13299999999998</c:v>
                </c:pt>
                <c:pt idx="92">
                  <c:v>426.75800000000004</c:v>
                </c:pt>
                <c:pt idx="93">
                  <c:v>429.108</c:v>
                </c:pt>
                <c:pt idx="94">
                  <c:v>431.39600000000002</c:v>
                </c:pt>
                <c:pt idx="95">
                  <c:v>433.56299999999999</c:v>
                </c:pt>
                <c:pt idx="96">
                  <c:v>436.37099999999998</c:v>
                </c:pt>
                <c:pt idx="97">
                  <c:v>438.721</c:v>
                </c:pt>
                <c:pt idx="98">
                  <c:v>441.22299999999996</c:v>
                </c:pt>
                <c:pt idx="99">
                  <c:v>443.39</c:v>
                </c:pt>
                <c:pt idx="100">
                  <c:v>446.96000000000004</c:v>
                </c:pt>
                <c:pt idx="101">
                  <c:v>448.24199999999996</c:v>
                </c:pt>
                <c:pt idx="102">
                  <c:v>451.01900000000001</c:v>
                </c:pt>
                <c:pt idx="103">
                  <c:v>453.27800000000002</c:v>
                </c:pt>
                <c:pt idx="104">
                  <c:v>455.99400000000003</c:v>
                </c:pt>
                <c:pt idx="105">
                  <c:v>458.28200000000004</c:v>
                </c:pt>
                <c:pt idx="106">
                  <c:v>460.51</c:v>
                </c:pt>
                <c:pt idx="107">
                  <c:v>462.952</c:v>
                </c:pt>
                <c:pt idx="108">
                  <c:v>465.42399999999998</c:v>
                </c:pt>
                <c:pt idx="109">
                  <c:v>468.10899999999998</c:v>
                </c:pt>
                <c:pt idx="110">
                  <c:v>470.30599999999998</c:v>
                </c:pt>
                <c:pt idx="111">
                  <c:v>472.59499999999997</c:v>
                </c:pt>
                <c:pt idx="112">
                  <c:v>475.09800000000001</c:v>
                </c:pt>
                <c:pt idx="113">
                  <c:v>477.26400000000001</c:v>
                </c:pt>
                <c:pt idx="114">
                  <c:v>480.49900000000002</c:v>
                </c:pt>
                <c:pt idx="115">
                  <c:v>483.00200000000001</c:v>
                </c:pt>
                <c:pt idx="116">
                  <c:v>484.68</c:v>
                </c:pt>
                <c:pt idx="117">
                  <c:v>487.03000000000003</c:v>
                </c:pt>
                <c:pt idx="118">
                  <c:v>489.80700000000002</c:v>
                </c:pt>
                <c:pt idx="119">
                  <c:v>491.94300000000004</c:v>
                </c:pt>
                <c:pt idx="120">
                  <c:v>494.904</c:v>
                </c:pt>
                <c:pt idx="121">
                  <c:v>497.19200000000001</c:v>
                </c:pt>
                <c:pt idx="122">
                  <c:v>499.69499999999999</c:v>
                </c:pt>
                <c:pt idx="123">
                  <c:v>502.34999999999997</c:v>
                </c:pt>
                <c:pt idx="124">
                  <c:v>504.45600000000002</c:v>
                </c:pt>
                <c:pt idx="125">
                  <c:v>507.01900000000001</c:v>
                </c:pt>
                <c:pt idx="126">
                  <c:v>509.91800000000001</c:v>
                </c:pt>
                <c:pt idx="127">
                  <c:v>511.74900000000002</c:v>
                </c:pt>
                <c:pt idx="128">
                  <c:v>514.55700000000002</c:v>
                </c:pt>
                <c:pt idx="129">
                  <c:v>516.44900000000007</c:v>
                </c:pt>
                <c:pt idx="130">
                  <c:v>519.10400000000004</c:v>
                </c:pt>
                <c:pt idx="131">
                  <c:v>521.88100000000009</c:v>
                </c:pt>
                <c:pt idx="132">
                  <c:v>523.89499999999998</c:v>
                </c:pt>
                <c:pt idx="133">
                  <c:v>526.52</c:v>
                </c:pt>
                <c:pt idx="134">
                  <c:v>528.87</c:v>
                </c:pt>
                <c:pt idx="135">
                  <c:v>531.43299999999999</c:v>
                </c:pt>
                <c:pt idx="136">
                  <c:v>533.72199999999998</c:v>
                </c:pt>
                <c:pt idx="137">
                  <c:v>536.49899999999991</c:v>
                </c:pt>
                <c:pt idx="138">
                  <c:v>538.26900000000001</c:v>
                </c:pt>
                <c:pt idx="139">
                  <c:v>541.077</c:v>
                </c:pt>
                <c:pt idx="140">
                  <c:v>543.39599999999996</c:v>
                </c:pt>
                <c:pt idx="141">
                  <c:v>545.71499999999992</c:v>
                </c:pt>
                <c:pt idx="142">
                  <c:v>548.06500000000005</c:v>
                </c:pt>
                <c:pt idx="143">
                  <c:v>550.69000000000005</c:v>
                </c:pt>
                <c:pt idx="144">
                  <c:v>553.25300000000004</c:v>
                </c:pt>
                <c:pt idx="145">
                  <c:v>555.63400000000001</c:v>
                </c:pt>
                <c:pt idx="146">
                  <c:v>558.01400000000001</c:v>
                </c:pt>
                <c:pt idx="147">
                  <c:v>560.08899999999994</c:v>
                </c:pt>
                <c:pt idx="148">
                  <c:v>563.11</c:v>
                </c:pt>
                <c:pt idx="149">
                  <c:v>565.45999999999992</c:v>
                </c:pt>
                <c:pt idx="150">
                  <c:v>567.93200000000002</c:v>
                </c:pt>
                <c:pt idx="151">
                  <c:v>570.37400000000002</c:v>
                </c:pt>
                <c:pt idx="152">
                  <c:v>572.35699999999997</c:v>
                </c:pt>
                <c:pt idx="153">
                  <c:v>575.13400000000001</c:v>
                </c:pt>
                <c:pt idx="154">
                  <c:v>577.91099999999994</c:v>
                </c:pt>
                <c:pt idx="155">
                  <c:v>580.16999999999996</c:v>
                </c:pt>
                <c:pt idx="156">
                  <c:v>582.947</c:v>
                </c:pt>
                <c:pt idx="157">
                  <c:v>584.86900000000003</c:v>
                </c:pt>
                <c:pt idx="158">
                  <c:v>587.31100000000004</c:v>
                </c:pt>
                <c:pt idx="159">
                  <c:v>589.56899999999996</c:v>
                </c:pt>
                <c:pt idx="160">
                  <c:v>592.28499999999997</c:v>
                </c:pt>
                <c:pt idx="161">
                  <c:v>594.63499999999999</c:v>
                </c:pt>
                <c:pt idx="162">
                  <c:v>597.07600000000002</c:v>
                </c:pt>
                <c:pt idx="163">
                  <c:v>599.24299999999994</c:v>
                </c:pt>
                <c:pt idx="164">
                  <c:v>601.95900000000006</c:v>
                </c:pt>
                <c:pt idx="165">
                  <c:v>604.40099999999995</c:v>
                </c:pt>
                <c:pt idx="166">
                  <c:v>606.59799999999996</c:v>
                </c:pt>
                <c:pt idx="167">
                  <c:v>609.43599999999992</c:v>
                </c:pt>
                <c:pt idx="168">
                  <c:v>612.03</c:v>
                </c:pt>
                <c:pt idx="169">
                  <c:v>614.53199999999993</c:v>
                </c:pt>
                <c:pt idx="170">
                  <c:v>616.48599999999999</c:v>
                </c:pt>
                <c:pt idx="171">
                  <c:v>618.71299999999997</c:v>
                </c:pt>
                <c:pt idx="172">
                  <c:v>621.24599999999998</c:v>
                </c:pt>
                <c:pt idx="173">
                  <c:v>623.779</c:v>
                </c:pt>
                <c:pt idx="174">
                  <c:v>626.37299999999993</c:v>
                </c:pt>
                <c:pt idx="175">
                  <c:v>628.93700000000001</c:v>
                </c:pt>
                <c:pt idx="176">
                  <c:v>631.31700000000001</c:v>
                </c:pt>
                <c:pt idx="177">
                  <c:v>633.88099999999997</c:v>
                </c:pt>
                <c:pt idx="178">
                  <c:v>636.19999999999993</c:v>
                </c:pt>
                <c:pt idx="179">
                  <c:v>638.54999999999995</c:v>
                </c:pt>
                <c:pt idx="180">
                  <c:v>640.9</c:v>
                </c:pt>
                <c:pt idx="181">
                  <c:v>643.64600000000007</c:v>
                </c:pt>
                <c:pt idx="182">
                  <c:v>645.78199999999993</c:v>
                </c:pt>
                <c:pt idx="183">
                  <c:v>648.59</c:v>
                </c:pt>
                <c:pt idx="184">
                  <c:v>650.69600000000003</c:v>
                </c:pt>
                <c:pt idx="185">
                  <c:v>653.56400000000008</c:v>
                </c:pt>
                <c:pt idx="186">
                  <c:v>655.64</c:v>
                </c:pt>
                <c:pt idx="187">
                  <c:v>657.86699999999996</c:v>
                </c:pt>
                <c:pt idx="188">
                  <c:v>660.4</c:v>
                </c:pt>
                <c:pt idx="189">
                  <c:v>662.62800000000004</c:v>
                </c:pt>
                <c:pt idx="190">
                  <c:v>664.94799999999998</c:v>
                </c:pt>
                <c:pt idx="191">
                  <c:v>667.81599999999992</c:v>
                </c:pt>
                <c:pt idx="192">
                  <c:v>670.34899999999993</c:v>
                </c:pt>
                <c:pt idx="193">
                  <c:v>672.82100000000003</c:v>
                </c:pt>
                <c:pt idx="194">
                  <c:v>675.50699999999995</c:v>
                </c:pt>
                <c:pt idx="195">
                  <c:v>677.88700000000006</c:v>
                </c:pt>
                <c:pt idx="196">
                  <c:v>679.99299999999994</c:v>
                </c:pt>
                <c:pt idx="197">
                  <c:v>682.31200000000001</c:v>
                </c:pt>
                <c:pt idx="198">
                  <c:v>685.15000000000009</c:v>
                </c:pt>
                <c:pt idx="199">
                  <c:v>687.31700000000001</c:v>
                </c:pt>
                <c:pt idx="200">
                  <c:v>689.97199999999998</c:v>
                </c:pt>
                <c:pt idx="201">
                  <c:v>692.07799999999997</c:v>
                </c:pt>
                <c:pt idx="202">
                  <c:v>694.3359999999999</c:v>
                </c:pt>
                <c:pt idx="203">
                  <c:v>696.68600000000004</c:v>
                </c:pt>
                <c:pt idx="204">
                  <c:v>699.40199999999993</c:v>
                </c:pt>
                <c:pt idx="205">
                  <c:v>702.17899999999997</c:v>
                </c:pt>
                <c:pt idx="206">
                  <c:v>704.49799999999993</c:v>
                </c:pt>
                <c:pt idx="207">
                  <c:v>707.06200000000001</c:v>
                </c:pt>
                <c:pt idx="208">
                  <c:v>709.41200000000003</c:v>
                </c:pt>
                <c:pt idx="209">
                  <c:v>711.39499999999998</c:v>
                </c:pt>
                <c:pt idx="210">
                  <c:v>713.95900000000006</c:v>
                </c:pt>
                <c:pt idx="211">
                  <c:v>716.24800000000005</c:v>
                </c:pt>
                <c:pt idx="212">
                  <c:v>718.65800000000002</c:v>
                </c:pt>
                <c:pt idx="213">
                  <c:v>721.80200000000002</c:v>
                </c:pt>
                <c:pt idx="214">
                  <c:v>724.15200000000004</c:v>
                </c:pt>
                <c:pt idx="215">
                  <c:v>726.41</c:v>
                </c:pt>
                <c:pt idx="216">
                  <c:v>728.91200000000003</c:v>
                </c:pt>
                <c:pt idx="217">
                  <c:v>731.29300000000001</c:v>
                </c:pt>
                <c:pt idx="218">
                  <c:v>733.76499999999999</c:v>
                </c:pt>
                <c:pt idx="219">
                  <c:v>735.84</c:v>
                </c:pt>
                <c:pt idx="220">
                  <c:v>738.80000000000007</c:v>
                </c:pt>
                <c:pt idx="221">
                  <c:v>740.56999999999994</c:v>
                </c:pt>
                <c:pt idx="222">
                  <c:v>743.25599999999997</c:v>
                </c:pt>
                <c:pt idx="223">
                  <c:v>745.72799999999995</c:v>
                </c:pt>
                <c:pt idx="224">
                  <c:v>748.41300000000001</c:v>
                </c:pt>
                <c:pt idx="225">
                  <c:v>751.03800000000001</c:v>
                </c:pt>
                <c:pt idx="226">
                  <c:v>752.86900000000003</c:v>
                </c:pt>
                <c:pt idx="227">
                  <c:v>755.31000000000006</c:v>
                </c:pt>
                <c:pt idx="228">
                  <c:v>758.05700000000002</c:v>
                </c:pt>
                <c:pt idx="229">
                  <c:v>760.19299999999998</c:v>
                </c:pt>
                <c:pt idx="230">
                  <c:v>762.93900000000008</c:v>
                </c:pt>
                <c:pt idx="231">
                  <c:v>765.07600000000002</c:v>
                </c:pt>
                <c:pt idx="232">
                  <c:v>767.21199999999999</c:v>
                </c:pt>
                <c:pt idx="233">
                  <c:v>769.65300000000002</c:v>
                </c:pt>
                <c:pt idx="234">
                  <c:v>772.70499999999993</c:v>
                </c:pt>
                <c:pt idx="235">
                  <c:v>774.84100000000001</c:v>
                </c:pt>
                <c:pt idx="236">
                  <c:v>777.89299999999992</c:v>
                </c:pt>
                <c:pt idx="237">
                  <c:v>780.94500000000005</c:v>
                </c:pt>
                <c:pt idx="238">
                  <c:v>781.86</c:v>
                </c:pt>
                <c:pt idx="239">
                  <c:v>784.91200000000003</c:v>
                </c:pt>
                <c:pt idx="240">
                  <c:v>786.13299999999992</c:v>
                </c:pt>
                <c:pt idx="241">
                  <c:v>789.79500000000007</c:v>
                </c:pt>
                <c:pt idx="242">
                  <c:v>792.54199999999992</c:v>
                </c:pt>
                <c:pt idx="243">
                  <c:v>794.678</c:v>
                </c:pt>
                <c:pt idx="244">
                  <c:v>796.81400000000008</c:v>
                </c:pt>
                <c:pt idx="245">
                  <c:v>798.6450000000001</c:v>
                </c:pt>
                <c:pt idx="246">
                  <c:v>801.39199999999994</c:v>
                </c:pt>
                <c:pt idx="247">
                  <c:v>804.13800000000003</c:v>
                </c:pt>
                <c:pt idx="248">
                  <c:v>806.274</c:v>
                </c:pt>
                <c:pt idx="249">
                  <c:v>809.32600000000002</c:v>
                </c:pt>
                <c:pt idx="250">
                  <c:v>811.76800000000003</c:v>
                </c:pt>
                <c:pt idx="251">
                  <c:v>813.904</c:v>
                </c:pt>
                <c:pt idx="252">
                  <c:v>816.65</c:v>
                </c:pt>
                <c:pt idx="253">
                  <c:v>819.0920000000001</c:v>
                </c:pt>
                <c:pt idx="254">
                  <c:v>820.923</c:v>
                </c:pt>
                <c:pt idx="255">
                  <c:v>823.36400000000003</c:v>
                </c:pt>
                <c:pt idx="256">
                  <c:v>826.41600000000005</c:v>
                </c:pt>
                <c:pt idx="257">
                  <c:v>828.85699999999997</c:v>
                </c:pt>
                <c:pt idx="258">
                  <c:v>830.99400000000003</c:v>
                </c:pt>
                <c:pt idx="259">
                  <c:v>833.74</c:v>
                </c:pt>
                <c:pt idx="260">
                  <c:v>835.57099999999991</c:v>
                </c:pt>
                <c:pt idx="261">
                  <c:v>838.01300000000003</c:v>
                </c:pt>
                <c:pt idx="262">
                  <c:v>840.75900000000001</c:v>
                </c:pt>
                <c:pt idx="263">
                  <c:v>843.50599999999997</c:v>
                </c:pt>
                <c:pt idx="264">
                  <c:v>845.33699999999999</c:v>
                </c:pt>
                <c:pt idx="265">
                  <c:v>847.77800000000002</c:v>
                </c:pt>
                <c:pt idx="266">
                  <c:v>850.52499999999998</c:v>
                </c:pt>
                <c:pt idx="267">
                  <c:v>852.66100000000006</c:v>
                </c:pt>
                <c:pt idx="268">
                  <c:v>856.32299999999998</c:v>
                </c:pt>
                <c:pt idx="269">
                  <c:v>857.84899999999993</c:v>
                </c:pt>
                <c:pt idx="270">
                  <c:v>860.29100000000005</c:v>
                </c:pt>
                <c:pt idx="271">
                  <c:v>863.3420000000001</c:v>
                </c:pt>
                <c:pt idx="272">
                  <c:v>865.173</c:v>
                </c:pt>
                <c:pt idx="273">
                  <c:v>868.22500000000002</c:v>
                </c:pt>
                <c:pt idx="274">
                  <c:v>869.75100000000009</c:v>
                </c:pt>
                <c:pt idx="275">
                  <c:v>872.803</c:v>
                </c:pt>
                <c:pt idx="276">
                  <c:v>874.63400000000001</c:v>
                </c:pt>
                <c:pt idx="277">
                  <c:v>877.68599999999992</c:v>
                </c:pt>
                <c:pt idx="278">
                  <c:v>880.43200000000002</c:v>
                </c:pt>
                <c:pt idx="279">
                  <c:v>882.26300000000003</c:v>
                </c:pt>
                <c:pt idx="280">
                  <c:v>884.09400000000005</c:v>
                </c:pt>
                <c:pt idx="281">
                  <c:v>887.14599999999996</c:v>
                </c:pt>
                <c:pt idx="282">
                  <c:v>889.28200000000004</c:v>
                </c:pt>
                <c:pt idx="283">
                  <c:v>891.72399999999993</c:v>
                </c:pt>
                <c:pt idx="284">
                  <c:v>894.77499999999998</c:v>
                </c:pt>
                <c:pt idx="285">
                  <c:v>896.91200000000003</c:v>
                </c:pt>
                <c:pt idx="286">
                  <c:v>899.6579999999999</c:v>
                </c:pt>
                <c:pt idx="287">
                  <c:v>901.79399999999998</c:v>
                </c:pt>
                <c:pt idx="288">
                  <c:v>903.93100000000004</c:v>
                </c:pt>
                <c:pt idx="289">
                  <c:v>906.98199999999997</c:v>
                </c:pt>
                <c:pt idx="290">
                  <c:v>910.03399999999999</c:v>
                </c:pt>
                <c:pt idx="291">
                  <c:v>912.17000000000007</c:v>
                </c:pt>
                <c:pt idx="292">
                  <c:v>914.00099999999998</c:v>
                </c:pt>
                <c:pt idx="293">
                  <c:v>917.053</c:v>
                </c:pt>
                <c:pt idx="294">
                  <c:v>918.57900000000006</c:v>
                </c:pt>
                <c:pt idx="295">
                  <c:v>920.71499999999992</c:v>
                </c:pt>
                <c:pt idx="296">
                  <c:v>923.46199999999999</c:v>
                </c:pt>
                <c:pt idx="297">
                  <c:v>926.81899999999996</c:v>
                </c:pt>
                <c:pt idx="298">
                  <c:v>928.34500000000003</c:v>
                </c:pt>
                <c:pt idx="299">
                  <c:v>931.09100000000001</c:v>
                </c:pt>
                <c:pt idx="300">
                  <c:v>934.44799999999998</c:v>
                </c:pt>
                <c:pt idx="301">
                  <c:v>935.36399999999992</c:v>
                </c:pt>
                <c:pt idx="302">
                  <c:v>937.80499999999995</c:v>
                </c:pt>
                <c:pt idx="303">
                  <c:v>940.55200000000002</c:v>
                </c:pt>
                <c:pt idx="304">
                  <c:v>942.99299999999994</c:v>
                </c:pt>
                <c:pt idx="305">
                  <c:v>946.35</c:v>
                </c:pt>
                <c:pt idx="306">
                  <c:v>948.18100000000004</c:v>
                </c:pt>
                <c:pt idx="307">
                  <c:v>950.31700000000001</c:v>
                </c:pt>
                <c:pt idx="308">
                  <c:v>952.14800000000002</c:v>
                </c:pt>
                <c:pt idx="309">
                  <c:v>954.8950000000001</c:v>
                </c:pt>
                <c:pt idx="310">
                  <c:v>957.64199999999994</c:v>
                </c:pt>
                <c:pt idx="311">
                  <c:v>960.38800000000003</c:v>
                </c:pt>
                <c:pt idx="312">
                  <c:v>963.43999999999994</c:v>
                </c:pt>
                <c:pt idx="313">
                  <c:v>964.96600000000001</c:v>
                </c:pt>
                <c:pt idx="314">
                  <c:v>967.71199999999999</c:v>
                </c:pt>
                <c:pt idx="315">
                  <c:v>970.76400000000001</c:v>
                </c:pt>
                <c:pt idx="316">
                  <c:v>972.29</c:v>
                </c:pt>
                <c:pt idx="317">
                  <c:v>974.73099999999999</c:v>
                </c:pt>
                <c:pt idx="318">
                  <c:v>977.173</c:v>
                </c:pt>
                <c:pt idx="319">
                  <c:v>979.91899999999998</c:v>
                </c:pt>
                <c:pt idx="320">
                  <c:v>981.75</c:v>
                </c:pt>
                <c:pt idx="321">
                  <c:v>983.88699999999994</c:v>
                </c:pt>
                <c:pt idx="322">
                  <c:v>987.54899999999998</c:v>
                </c:pt>
                <c:pt idx="323">
                  <c:v>990.601</c:v>
                </c:pt>
                <c:pt idx="324">
                  <c:v>992.43200000000002</c:v>
                </c:pt>
                <c:pt idx="325">
                  <c:v>994.26300000000003</c:v>
                </c:pt>
                <c:pt idx="326">
                  <c:v>996.70400000000006</c:v>
                </c:pt>
                <c:pt idx="327">
                  <c:v>999.14599999999996</c:v>
                </c:pt>
              </c:numCache>
            </c:numRef>
          </c:xVal>
          <c:yVal>
            <c:numRef>
              <c:f>'Figure 3'!$S$6:$S$1485</c:f>
              <c:numCache>
                <c:formatCode>0.00E+00</c:formatCode>
                <c:ptCount val="1480"/>
                <c:pt idx="0">
                  <c:v>5.8624299999999997E-2</c:v>
                </c:pt>
                <c:pt idx="1">
                  <c:v>6.3568100000000002E-2</c:v>
                </c:pt>
                <c:pt idx="2">
                  <c:v>5.9204099999999996E-2</c:v>
                </c:pt>
                <c:pt idx="3">
                  <c:v>6.7169199999999998E-2</c:v>
                </c:pt>
                <c:pt idx="4">
                  <c:v>6.1065699999999994E-2</c:v>
                </c:pt>
                <c:pt idx="5">
                  <c:v>6.8756100000000001E-2</c:v>
                </c:pt>
                <c:pt idx="6">
                  <c:v>6.5429699999999993E-2</c:v>
                </c:pt>
                <c:pt idx="7">
                  <c:v>6.8542500000000006E-2</c:v>
                </c:pt>
                <c:pt idx="8">
                  <c:v>7.0068400000000003E-2</c:v>
                </c:pt>
                <c:pt idx="9">
                  <c:v>6.8389900000000003E-2</c:v>
                </c:pt>
                <c:pt idx="10">
                  <c:v>7.4340800000000012E-2</c:v>
                </c:pt>
                <c:pt idx="11">
                  <c:v>6.9030799999999989E-2</c:v>
                </c:pt>
                <c:pt idx="12">
                  <c:v>7.7392600000000006E-2</c:v>
                </c:pt>
                <c:pt idx="13">
                  <c:v>7.1533199999999991E-2</c:v>
                </c:pt>
                <c:pt idx="14">
                  <c:v>7.8338600000000008E-2</c:v>
                </c:pt>
                <c:pt idx="15">
                  <c:v>7.6385500000000009E-2</c:v>
                </c:pt>
                <c:pt idx="16">
                  <c:v>7.7911399999999992E-2</c:v>
                </c:pt>
                <c:pt idx="17">
                  <c:v>8.0871600000000002E-2</c:v>
                </c:pt>
                <c:pt idx="18">
                  <c:v>7.7636700000000003E-2</c:v>
                </c:pt>
                <c:pt idx="19">
                  <c:v>8.4655800000000003E-2</c:v>
                </c:pt>
                <c:pt idx="20">
                  <c:v>7.8155500000000003E-2</c:v>
                </c:pt>
                <c:pt idx="21">
                  <c:v>8.6242699999999992E-2</c:v>
                </c:pt>
                <c:pt idx="22">
                  <c:v>8.1146200000000002E-2</c:v>
                </c:pt>
                <c:pt idx="23">
                  <c:v>8.5723900000000006E-2</c:v>
                </c:pt>
                <c:pt idx="24">
                  <c:v>8.4960899999999992E-2</c:v>
                </c:pt>
                <c:pt idx="25">
                  <c:v>8.4533700000000003E-2</c:v>
                </c:pt>
                <c:pt idx="26">
                  <c:v>8.8256799999999996E-2</c:v>
                </c:pt>
                <c:pt idx="27">
                  <c:v>8.3312999999999998E-2</c:v>
                </c:pt>
                <c:pt idx="28">
                  <c:v>9.0362499999999998E-2</c:v>
                </c:pt>
                <c:pt idx="29">
                  <c:v>8.3160400000000009E-2</c:v>
                </c:pt>
                <c:pt idx="30">
                  <c:v>9.0667700000000004E-2</c:v>
                </c:pt>
                <c:pt idx="31">
                  <c:v>8.6151099999999994E-2</c:v>
                </c:pt>
                <c:pt idx="32">
                  <c:v>8.8989300000000007E-2</c:v>
                </c:pt>
                <c:pt idx="33">
                  <c:v>8.9477500000000001E-2</c:v>
                </c:pt>
                <c:pt idx="34">
                  <c:v>8.7799099999999991E-2</c:v>
                </c:pt>
                <c:pt idx="35">
                  <c:v>9.3048100000000009E-2</c:v>
                </c:pt>
                <c:pt idx="36">
                  <c:v>8.7188699999999994E-2</c:v>
                </c:pt>
                <c:pt idx="37">
                  <c:v>9.5184299999999999E-2</c:v>
                </c:pt>
                <c:pt idx="38">
                  <c:v>8.9141799999999993E-2</c:v>
                </c:pt>
                <c:pt idx="39">
                  <c:v>9.6038800000000007E-2</c:v>
                </c:pt>
                <c:pt idx="40">
                  <c:v>9.3597399999999997E-2</c:v>
                </c:pt>
                <c:pt idx="41">
                  <c:v>9.567260000000001E-2</c:v>
                </c:pt>
                <c:pt idx="42">
                  <c:v>9.8632799999999993E-2</c:v>
                </c:pt>
                <c:pt idx="43">
                  <c:v>9.5855700000000002E-2</c:v>
                </c:pt>
                <c:pt idx="44">
                  <c:v>0.102936</c:v>
                </c:pt>
                <c:pt idx="45">
                  <c:v>9.7076399999999993E-2</c:v>
                </c:pt>
                <c:pt idx="46">
                  <c:v>0.105865</c:v>
                </c:pt>
                <c:pt idx="47">
                  <c:v>0.101532</c:v>
                </c:pt>
                <c:pt idx="48">
                  <c:v>0.106812</c:v>
                </c:pt>
                <c:pt idx="49">
                  <c:v>0.106201</c:v>
                </c:pt>
                <c:pt idx="50">
                  <c:v>0.106934</c:v>
                </c:pt>
                <c:pt idx="51">
                  <c:v>0.11111500000000001</c:v>
                </c:pt>
                <c:pt idx="52">
                  <c:v>0.107086</c:v>
                </c:pt>
                <c:pt idx="53">
                  <c:v>0.115143</c:v>
                </c:pt>
                <c:pt idx="54">
                  <c:v>0.10882599999999999</c:v>
                </c:pt>
                <c:pt idx="55">
                  <c:v>0.117188</c:v>
                </c:pt>
                <c:pt idx="56">
                  <c:v>0.113373</c:v>
                </c:pt>
                <c:pt idx="57">
                  <c:v>0.11773700000000001</c:v>
                </c:pt>
                <c:pt idx="58">
                  <c:v>0.118591</c:v>
                </c:pt>
                <c:pt idx="59">
                  <c:v>0.11804200000000001</c:v>
                </c:pt>
                <c:pt idx="60">
                  <c:v>0.12417600000000001</c:v>
                </c:pt>
                <c:pt idx="61">
                  <c:v>0.11969</c:v>
                </c:pt>
                <c:pt idx="62">
                  <c:v>0.129272</c:v>
                </c:pt>
                <c:pt idx="63">
                  <c:v>0.12377900000000001</c:v>
                </c:pt>
                <c:pt idx="64">
                  <c:v>0.132629</c:v>
                </c:pt>
                <c:pt idx="65">
                  <c:v>0.13128700000000001</c:v>
                </c:pt>
                <c:pt idx="66">
                  <c:v>0.13586400000000001</c:v>
                </c:pt>
                <c:pt idx="67">
                  <c:v>0.14032</c:v>
                </c:pt>
                <c:pt idx="68">
                  <c:v>0.14047199999999999</c:v>
                </c:pt>
                <c:pt idx="69">
                  <c:v>0.14993299999999998</c:v>
                </c:pt>
                <c:pt idx="70">
                  <c:v>0.14730800000000002</c:v>
                </c:pt>
                <c:pt idx="71">
                  <c:v>0.15972899999999998</c:v>
                </c:pt>
                <c:pt idx="72">
                  <c:v>0.158081</c:v>
                </c:pt>
                <c:pt idx="73">
                  <c:v>0.16903700000000002</c:v>
                </c:pt>
                <c:pt idx="74">
                  <c:v>0.17285199999999998</c:v>
                </c:pt>
                <c:pt idx="75">
                  <c:v>0.17993200000000001</c:v>
                </c:pt>
                <c:pt idx="76">
                  <c:v>0.19012499999999999</c:v>
                </c:pt>
                <c:pt idx="77">
                  <c:v>0.19378699999999999</c:v>
                </c:pt>
                <c:pt idx="78">
                  <c:v>0.209595</c:v>
                </c:pt>
                <c:pt idx="79">
                  <c:v>0.21249399999999999</c:v>
                </c:pt>
                <c:pt idx="80">
                  <c:v>0.23117099999999999</c:v>
                </c:pt>
                <c:pt idx="81">
                  <c:v>0.23794600000000002</c:v>
                </c:pt>
                <c:pt idx="82">
                  <c:v>0.25552400000000003</c:v>
                </c:pt>
                <c:pt idx="83">
                  <c:v>0.269592</c:v>
                </c:pt>
                <c:pt idx="84">
                  <c:v>0.28506500000000001</c:v>
                </c:pt>
                <c:pt idx="85">
                  <c:v>0.30746499999999999</c:v>
                </c:pt>
                <c:pt idx="86">
                  <c:v>0.32211299999999998</c:v>
                </c:pt>
                <c:pt idx="87">
                  <c:v>0.35272199999999998</c:v>
                </c:pt>
                <c:pt idx="88">
                  <c:v>0.37011700000000003</c:v>
                </c:pt>
                <c:pt idx="89">
                  <c:v>0.40524300000000002</c:v>
                </c:pt>
                <c:pt idx="90">
                  <c:v>0.43185400000000002</c:v>
                </c:pt>
                <c:pt idx="91">
                  <c:v>0.46936</c:v>
                </c:pt>
                <c:pt idx="92">
                  <c:v>0.50872800000000007</c:v>
                </c:pt>
                <c:pt idx="93">
                  <c:v>0.54901100000000003</c:v>
                </c:pt>
                <c:pt idx="94">
                  <c:v>0.60150099999999995</c:v>
                </c:pt>
                <c:pt idx="95">
                  <c:v>0.64819300000000002</c:v>
                </c:pt>
                <c:pt idx="96">
                  <c:v>0.71411099999999994</c:v>
                </c:pt>
                <c:pt idx="97">
                  <c:v>0.77087400000000006</c:v>
                </c:pt>
                <c:pt idx="98">
                  <c:v>0.84716800000000003</c:v>
                </c:pt>
                <c:pt idx="99">
                  <c:v>0.92193599999999998</c:v>
                </c:pt>
                <c:pt idx="100">
                  <c:v>1.0067700000000002</c:v>
                </c:pt>
                <c:pt idx="101">
                  <c:v>1.10077</c:v>
                </c:pt>
                <c:pt idx="102">
                  <c:v>1.1956799999999999</c:v>
                </c:pt>
                <c:pt idx="103">
                  <c:v>1.3098099999999999</c:v>
                </c:pt>
                <c:pt idx="104">
                  <c:v>1.41754</c:v>
                </c:pt>
                <c:pt idx="105">
                  <c:v>1.54816</c:v>
                </c:pt>
                <c:pt idx="106">
                  <c:v>1.6726699999999999</c:v>
                </c:pt>
                <c:pt idx="107">
                  <c:v>1.8151899999999999</c:v>
                </c:pt>
                <c:pt idx="108">
                  <c:v>1.9613600000000002</c:v>
                </c:pt>
                <c:pt idx="109">
                  <c:v>2.1118199999999998</c:v>
                </c:pt>
                <c:pt idx="110">
                  <c:v>2.2796600000000002</c:v>
                </c:pt>
                <c:pt idx="111">
                  <c:v>2.44537</c:v>
                </c:pt>
                <c:pt idx="112">
                  <c:v>2.63489</c:v>
                </c:pt>
                <c:pt idx="113">
                  <c:v>2.8219599999999998</c:v>
                </c:pt>
                <c:pt idx="114">
                  <c:v>3.0328399999999998</c:v>
                </c:pt>
                <c:pt idx="115">
                  <c:v>3.2492100000000002</c:v>
                </c:pt>
                <c:pt idx="116">
                  <c:v>3.4826700000000002</c:v>
                </c:pt>
                <c:pt idx="117">
                  <c:v>3.7353499999999999</c:v>
                </c:pt>
                <c:pt idx="118">
                  <c:v>3.9944500000000005</c:v>
                </c:pt>
                <c:pt idx="119">
                  <c:v>4.2840600000000002</c:v>
                </c:pt>
                <c:pt idx="120">
                  <c:v>4.5626799999999994</c:v>
                </c:pt>
                <c:pt idx="121">
                  <c:v>4.8825099999999999</c:v>
                </c:pt>
                <c:pt idx="122">
                  <c:v>5.2032499999999997</c:v>
                </c:pt>
                <c:pt idx="123">
                  <c:v>5.5358900000000002</c:v>
                </c:pt>
                <c:pt idx="124">
                  <c:v>5.8715799999999998</c:v>
                </c:pt>
                <c:pt idx="125">
                  <c:v>6.1950699999999994</c:v>
                </c:pt>
                <c:pt idx="126">
                  <c:v>6.5307599999999999</c:v>
                </c:pt>
                <c:pt idx="127">
                  <c:v>6.8389899999999999</c:v>
                </c:pt>
                <c:pt idx="128">
                  <c:v>7.1441699999999999</c:v>
                </c:pt>
                <c:pt idx="129">
                  <c:v>7.4188199999999993</c:v>
                </c:pt>
                <c:pt idx="130">
                  <c:v>7.6721200000000005</c:v>
                </c:pt>
                <c:pt idx="131">
                  <c:v>7.8887900000000011</c:v>
                </c:pt>
                <c:pt idx="132">
                  <c:v>8.0627399999999998</c:v>
                </c:pt>
                <c:pt idx="133">
                  <c:v>8.2061799999999998</c:v>
                </c:pt>
                <c:pt idx="134">
                  <c:v>8.28857</c:v>
                </c:pt>
                <c:pt idx="135">
                  <c:v>8.3435100000000002</c:v>
                </c:pt>
                <c:pt idx="136">
                  <c:v>8.3282499999999988</c:v>
                </c:pt>
                <c:pt idx="137">
                  <c:v>8.28857</c:v>
                </c:pt>
                <c:pt idx="138">
                  <c:v>8.1787100000000006</c:v>
                </c:pt>
                <c:pt idx="139">
                  <c:v>8.0444300000000002</c:v>
                </c:pt>
                <c:pt idx="140">
                  <c:v>7.8643800000000006</c:v>
                </c:pt>
                <c:pt idx="141">
                  <c:v>7.65076</c:v>
                </c:pt>
                <c:pt idx="142">
                  <c:v>7.4218800000000007</c:v>
                </c:pt>
                <c:pt idx="143">
                  <c:v>7.1594199999999999</c:v>
                </c:pt>
                <c:pt idx="144">
                  <c:v>6.9030800000000001</c:v>
                </c:pt>
                <c:pt idx="145">
                  <c:v>6.6253699999999993</c:v>
                </c:pt>
                <c:pt idx="146">
                  <c:v>6.3659699999999999</c:v>
                </c:pt>
                <c:pt idx="147">
                  <c:v>6.09741</c:v>
                </c:pt>
                <c:pt idx="148">
                  <c:v>5.8502200000000002</c:v>
                </c:pt>
                <c:pt idx="149">
                  <c:v>5.6121799999999995</c:v>
                </c:pt>
                <c:pt idx="150">
                  <c:v>5.3863499999999993</c:v>
                </c:pt>
                <c:pt idx="151">
                  <c:v>5.1879900000000001</c:v>
                </c:pt>
                <c:pt idx="152">
                  <c:v>4.9865700000000004</c:v>
                </c:pt>
                <c:pt idx="153">
                  <c:v>4.8199500000000004</c:v>
                </c:pt>
                <c:pt idx="154">
                  <c:v>4.6508799999999999</c:v>
                </c:pt>
                <c:pt idx="155">
                  <c:v>4.5138499999999997</c:v>
                </c:pt>
                <c:pt idx="156">
                  <c:v>4.37561</c:v>
                </c:pt>
                <c:pt idx="157">
                  <c:v>4.2572000000000001</c:v>
                </c:pt>
                <c:pt idx="158">
                  <c:v>4.1485599999999998</c:v>
                </c:pt>
                <c:pt idx="159">
                  <c:v>4.0438799999999997</c:v>
                </c:pt>
                <c:pt idx="160">
                  <c:v>3.9578200000000003</c:v>
                </c:pt>
                <c:pt idx="161">
                  <c:v>3.8656599999999997</c:v>
                </c:pt>
                <c:pt idx="162">
                  <c:v>3.7942500000000003</c:v>
                </c:pt>
                <c:pt idx="163">
                  <c:v>3.7118500000000001</c:v>
                </c:pt>
                <c:pt idx="164">
                  <c:v>3.6480699999999997</c:v>
                </c:pt>
                <c:pt idx="165">
                  <c:v>3.5772699999999999</c:v>
                </c:pt>
                <c:pt idx="166">
                  <c:v>3.5125700000000002</c:v>
                </c:pt>
                <c:pt idx="167">
                  <c:v>3.4539800000000001</c:v>
                </c:pt>
                <c:pt idx="168">
                  <c:v>3.3892800000000003</c:v>
                </c:pt>
                <c:pt idx="169">
                  <c:v>3.33954</c:v>
                </c:pt>
                <c:pt idx="170">
                  <c:v>3.2736200000000002</c:v>
                </c:pt>
                <c:pt idx="171">
                  <c:v>3.22784</c:v>
                </c:pt>
                <c:pt idx="172">
                  <c:v>3.1655899999999999</c:v>
                </c:pt>
                <c:pt idx="173">
                  <c:v>3.1179799999999998</c:v>
                </c:pt>
                <c:pt idx="174">
                  <c:v>3.0618300000000001</c:v>
                </c:pt>
                <c:pt idx="175">
                  <c:v>3.0108600000000001</c:v>
                </c:pt>
                <c:pt idx="176">
                  <c:v>2.96265</c:v>
                </c:pt>
                <c:pt idx="177">
                  <c:v>2.90802</c:v>
                </c:pt>
                <c:pt idx="178">
                  <c:v>2.8656000000000001</c:v>
                </c:pt>
                <c:pt idx="179">
                  <c:v>2.80945</c:v>
                </c:pt>
                <c:pt idx="180">
                  <c:v>2.7713000000000001</c:v>
                </c:pt>
                <c:pt idx="181">
                  <c:v>2.7194199999999999</c:v>
                </c:pt>
                <c:pt idx="182">
                  <c:v>2.67883</c:v>
                </c:pt>
                <c:pt idx="183">
                  <c:v>2.6364100000000001</c:v>
                </c:pt>
                <c:pt idx="184">
                  <c:v>2.5939899999999998</c:v>
                </c:pt>
                <c:pt idx="185">
                  <c:v>2.5619499999999999</c:v>
                </c:pt>
                <c:pt idx="186">
                  <c:v>2.5186199999999999</c:v>
                </c:pt>
                <c:pt idx="187">
                  <c:v>2.4935899999999998</c:v>
                </c:pt>
                <c:pt idx="188">
                  <c:v>2.4529999999999998</c:v>
                </c:pt>
                <c:pt idx="189">
                  <c:v>2.4319500000000001</c:v>
                </c:pt>
                <c:pt idx="190">
                  <c:v>2.3996</c:v>
                </c:pt>
                <c:pt idx="191">
                  <c:v>2.3782299999999998</c:v>
                </c:pt>
                <c:pt idx="192">
                  <c:v>2.3556500000000002</c:v>
                </c:pt>
                <c:pt idx="193">
                  <c:v>2.3324599999999998</c:v>
                </c:pt>
                <c:pt idx="194">
                  <c:v>2.32056</c:v>
                </c:pt>
                <c:pt idx="195">
                  <c:v>2.2952300000000001</c:v>
                </c:pt>
                <c:pt idx="196">
                  <c:v>2.2900399999999999</c:v>
                </c:pt>
                <c:pt idx="197">
                  <c:v>2.26837</c:v>
                </c:pt>
                <c:pt idx="198">
                  <c:v>2.2641</c:v>
                </c:pt>
                <c:pt idx="199">
                  <c:v>2.2497600000000002</c:v>
                </c:pt>
                <c:pt idx="200">
                  <c:v>2.2412100000000001</c:v>
                </c:pt>
                <c:pt idx="201">
                  <c:v>2.2378499999999999</c:v>
                </c:pt>
                <c:pt idx="202">
                  <c:v>2.2259499999999997</c:v>
                </c:pt>
                <c:pt idx="203">
                  <c:v>2.2290000000000001</c:v>
                </c:pt>
                <c:pt idx="204">
                  <c:v>2.2164899999999998</c:v>
                </c:pt>
                <c:pt idx="205">
                  <c:v>2.2235099999999997</c:v>
                </c:pt>
                <c:pt idx="206">
                  <c:v>2.21313</c:v>
                </c:pt>
                <c:pt idx="207">
                  <c:v>2.2195399999999998</c:v>
                </c:pt>
                <c:pt idx="208">
                  <c:v>2.2183200000000003</c:v>
                </c:pt>
                <c:pt idx="209">
                  <c:v>2.2204600000000001</c:v>
                </c:pt>
                <c:pt idx="210">
                  <c:v>2.2268699999999999</c:v>
                </c:pt>
                <c:pt idx="211">
                  <c:v>2.2259499999999997</c:v>
                </c:pt>
                <c:pt idx="212">
                  <c:v>2.2393800000000001</c:v>
                </c:pt>
                <c:pt idx="213">
                  <c:v>2.2384599999999999</c:v>
                </c:pt>
                <c:pt idx="214">
                  <c:v>2.2537199999999999</c:v>
                </c:pt>
                <c:pt idx="215">
                  <c:v>2.2561599999999999</c:v>
                </c:pt>
                <c:pt idx="216">
                  <c:v>2.2705099999999998</c:v>
                </c:pt>
                <c:pt idx="217">
                  <c:v>2.2814899999999998</c:v>
                </c:pt>
                <c:pt idx="218">
                  <c:v>2.2894299999999999</c:v>
                </c:pt>
                <c:pt idx="219">
                  <c:v>2.3077400000000003</c:v>
                </c:pt>
                <c:pt idx="220">
                  <c:v>2.3126199999999999</c:v>
                </c:pt>
                <c:pt idx="221">
                  <c:v>2.3339799999999999</c:v>
                </c:pt>
                <c:pt idx="222">
                  <c:v>2.33704</c:v>
                </c:pt>
                <c:pt idx="223">
                  <c:v>2.3577900000000001</c:v>
                </c:pt>
                <c:pt idx="224">
                  <c:v>2.36389</c:v>
                </c:pt>
                <c:pt idx="225">
                  <c:v>2.3776199999999998</c:v>
                </c:pt>
                <c:pt idx="226">
                  <c:v>2.3898299999999999</c:v>
                </c:pt>
                <c:pt idx="227">
                  <c:v>2.3962399999999997</c:v>
                </c:pt>
                <c:pt idx="228">
                  <c:v>2.4105799999999999</c:v>
                </c:pt>
                <c:pt idx="229">
                  <c:v>2.4096700000000002</c:v>
                </c:pt>
                <c:pt idx="230">
                  <c:v>2.4237100000000003</c:v>
                </c:pt>
                <c:pt idx="231">
                  <c:v>2.4188200000000002</c:v>
                </c:pt>
                <c:pt idx="232">
                  <c:v>2.42706</c:v>
                </c:pt>
                <c:pt idx="233">
                  <c:v>2.42462</c:v>
                </c:pt>
                <c:pt idx="234">
                  <c:v>2.4212600000000002</c:v>
                </c:pt>
                <c:pt idx="235">
                  <c:v>2.42035</c:v>
                </c:pt>
                <c:pt idx="236">
                  <c:v>2.4066200000000002</c:v>
                </c:pt>
                <c:pt idx="237">
                  <c:v>2.4047899999999998</c:v>
                </c:pt>
                <c:pt idx="238">
                  <c:v>2.3831199999999999</c:v>
                </c:pt>
                <c:pt idx="239">
                  <c:v>2.3791500000000001</c:v>
                </c:pt>
                <c:pt idx="240">
                  <c:v>2.3541300000000001</c:v>
                </c:pt>
                <c:pt idx="241">
                  <c:v>2.3440599999999998</c:v>
                </c:pt>
                <c:pt idx="242">
                  <c:v>2.32239</c:v>
                </c:pt>
                <c:pt idx="243">
                  <c:v>2.3016399999999999</c:v>
                </c:pt>
                <c:pt idx="244">
                  <c:v>2.2857699999999999</c:v>
                </c:pt>
                <c:pt idx="245">
                  <c:v>2.2583000000000002</c:v>
                </c:pt>
                <c:pt idx="246">
                  <c:v>2.24579</c:v>
                </c:pt>
                <c:pt idx="247">
                  <c:v>2.2164899999999998</c:v>
                </c:pt>
                <c:pt idx="248">
                  <c:v>2.2052</c:v>
                </c:pt>
                <c:pt idx="249">
                  <c:v>2.1816999999999998</c:v>
                </c:pt>
                <c:pt idx="250">
                  <c:v>2.1664400000000001</c:v>
                </c:pt>
                <c:pt idx="251">
                  <c:v>2.1511800000000001</c:v>
                </c:pt>
                <c:pt idx="252">
                  <c:v>2.1337899999999999</c:v>
                </c:pt>
                <c:pt idx="253">
                  <c:v>2.1270799999999999</c:v>
                </c:pt>
                <c:pt idx="254">
                  <c:v>2.1069300000000002</c:v>
                </c:pt>
                <c:pt idx="255">
                  <c:v>2.1069300000000002</c:v>
                </c:pt>
                <c:pt idx="256">
                  <c:v>2.1112100000000003</c:v>
                </c:pt>
                <c:pt idx="257">
                  <c:v>2.1508799999999999</c:v>
                </c:pt>
                <c:pt idx="258">
                  <c:v>2.1548499999999997</c:v>
                </c:pt>
                <c:pt idx="259">
                  <c:v>2.16431</c:v>
                </c:pt>
                <c:pt idx="260">
                  <c:v>2.16919</c:v>
                </c:pt>
                <c:pt idx="261">
                  <c:v>2.1652200000000001</c:v>
                </c:pt>
                <c:pt idx="262">
                  <c:v>2.1713299999999998</c:v>
                </c:pt>
                <c:pt idx="263">
                  <c:v>2.1609500000000001</c:v>
                </c:pt>
                <c:pt idx="264">
                  <c:v>2.1694899999999997</c:v>
                </c:pt>
                <c:pt idx="265">
                  <c:v>2.1621699999999997</c:v>
                </c:pt>
                <c:pt idx="266">
                  <c:v>2.1664400000000001</c:v>
                </c:pt>
                <c:pt idx="267">
                  <c:v>2.1658300000000001</c:v>
                </c:pt>
                <c:pt idx="268">
                  <c:v>2.16614</c:v>
                </c:pt>
                <c:pt idx="269">
                  <c:v>2.1722399999999999</c:v>
                </c:pt>
                <c:pt idx="270">
                  <c:v>2.1664400000000001</c:v>
                </c:pt>
                <c:pt idx="271">
                  <c:v>2.1780400000000002</c:v>
                </c:pt>
                <c:pt idx="272">
                  <c:v>2.1713299999999998</c:v>
                </c:pt>
                <c:pt idx="273">
                  <c:v>2.18445</c:v>
                </c:pt>
                <c:pt idx="274">
                  <c:v>2.1810899999999998</c:v>
                </c:pt>
                <c:pt idx="275">
                  <c:v>2.18994</c:v>
                </c:pt>
                <c:pt idx="276">
                  <c:v>2.1936</c:v>
                </c:pt>
                <c:pt idx="277">
                  <c:v>2.1963500000000002</c:v>
                </c:pt>
                <c:pt idx="278">
                  <c:v>2.20642</c:v>
                </c:pt>
                <c:pt idx="279">
                  <c:v>2.2039800000000001</c:v>
                </c:pt>
                <c:pt idx="280">
                  <c:v>2.2195399999999998</c:v>
                </c:pt>
                <c:pt idx="281">
                  <c:v>2.2168000000000001</c:v>
                </c:pt>
                <c:pt idx="282">
                  <c:v>2.2308299999999996</c:v>
                </c:pt>
                <c:pt idx="283">
                  <c:v>2.2323600000000003</c:v>
                </c:pt>
                <c:pt idx="284">
                  <c:v>2.2403</c:v>
                </c:pt>
                <c:pt idx="285">
                  <c:v>2.2494499999999999</c:v>
                </c:pt>
                <c:pt idx="286">
                  <c:v>2.2503700000000002</c:v>
                </c:pt>
                <c:pt idx="287">
                  <c:v>2.2643999999999997</c:v>
                </c:pt>
                <c:pt idx="288">
                  <c:v>2.2619599999999997</c:v>
                </c:pt>
                <c:pt idx="289">
                  <c:v>2.2799699999999996</c:v>
                </c:pt>
                <c:pt idx="290">
                  <c:v>2.2766099999999998</c:v>
                </c:pt>
                <c:pt idx="291">
                  <c:v>2.2912600000000003</c:v>
                </c:pt>
                <c:pt idx="292">
                  <c:v>2.2952300000000001</c:v>
                </c:pt>
                <c:pt idx="293">
                  <c:v>2.3028600000000004</c:v>
                </c:pt>
                <c:pt idx="294">
                  <c:v>2.3129299999999997</c:v>
                </c:pt>
                <c:pt idx="295">
                  <c:v>2.3138399999999999</c:v>
                </c:pt>
                <c:pt idx="296">
                  <c:v>2.3290999999999999</c:v>
                </c:pt>
                <c:pt idx="297">
                  <c:v>2.3278799999999999</c:v>
                </c:pt>
                <c:pt idx="298">
                  <c:v>2.34314</c:v>
                </c:pt>
                <c:pt idx="299">
                  <c:v>2.3434400000000002</c:v>
                </c:pt>
                <c:pt idx="300">
                  <c:v>2.3559600000000001</c:v>
                </c:pt>
                <c:pt idx="301">
                  <c:v>2.3623699999999999</c:v>
                </c:pt>
                <c:pt idx="302">
                  <c:v>2.3660299999999999</c:v>
                </c:pt>
                <c:pt idx="303">
                  <c:v>2.3785400000000001</c:v>
                </c:pt>
                <c:pt idx="304">
                  <c:v>2.3770100000000003</c:v>
                </c:pt>
                <c:pt idx="305">
                  <c:v>2.3934900000000003</c:v>
                </c:pt>
                <c:pt idx="306">
                  <c:v>2.3892199999999999</c:v>
                </c:pt>
                <c:pt idx="307">
                  <c:v>2.4050900000000004</c:v>
                </c:pt>
                <c:pt idx="308">
                  <c:v>2.4060100000000002</c:v>
                </c:pt>
                <c:pt idx="309">
                  <c:v>2.41547</c:v>
                </c:pt>
                <c:pt idx="310">
                  <c:v>2.4218799999999998</c:v>
                </c:pt>
                <c:pt idx="311">
                  <c:v>2.42462</c:v>
                </c:pt>
                <c:pt idx="312">
                  <c:v>2.4374400000000001</c:v>
                </c:pt>
                <c:pt idx="313">
                  <c:v>2.4365199999999998</c:v>
                </c:pt>
                <c:pt idx="314">
                  <c:v>2.4514800000000001</c:v>
                </c:pt>
                <c:pt idx="315">
                  <c:v>2.4508700000000001</c:v>
                </c:pt>
                <c:pt idx="316">
                  <c:v>2.4642900000000001</c:v>
                </c:pt>
                <c:pt idx="317">
                  <c:v>2.4688699999999999</c:v>
                </c:pt>
                <c:pt idx="318">
                  <c:v>2.47498</c:v>
                </c:pt>
                <c:pt idx="319">
                  <c:v>2.4853499999999999</c:v>
                </c:pt>
                <c:pt idx="320">
                  <c:v>2.4862699999999998</c:v>
                </c:pt>
                <c:pt idx="321">
                  <c:v>2.5021399999999998</c:v>
                </c:pt>
                <c:pt idx="322">
                  <c:v>2.5003099999999998</c:v>
                </c:pt>
                <c:pt idx="323">
                  <c:v>2.51831</c:v>
                </c:pt>
                <c:pt idx="324">
                  <c:v>2.51709</c:v>
                </c:pt>
                <c:pt idx="325">
                  <c:v>2.5317400000000001</c:v>
                </c:pt>
                <c:pt idx="326">
                  <c:v>2.5363199999999999</c:v>
                </c:pt>
                <c:pt idx="327">
                  <c:v>2.5436399999999999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36-3640-A3C9-4BBC57B4E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87263"/>
        <c:axId val="1220212063"/>
      </c:scatterChart>
      <c:valAx>
        <c:axId val="1220187263"/>
        <c:scaling>
          <c:orientation val="minMax"/>
          <c:max val="1000"/>
          <c:min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E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0212063"/>
        <c:crosses val="autoZero"/>
        <c:crossBetween val="midCat"/>
      </c:valAx>
      <c:valAx>
        <c:axId val="12202120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i (µA)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0187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43000874890643"/>
          <c:y val="0.15798556430446195"/>
          <c:w val="0.22545888013998253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0364903886412"/>
          <c:y val="4.2885108176060519E-2"/>
          <c:w val="0.78608791198415107"/>
          <c:h val="0.81798928207547361"/>
        </c:manualLayout>
      </c:layout>
      <c:scatterChart>
        <c:scatterStyle val="lineMarker"/>
        <c:varyColors val="0"/>
        <c:ser>
          <c:idx val="0"/>
          <c:order val="0"/>
          <c:tx>
            <c:v>Data</c:v>
          </c:tx>
          <c:spPr>
            <a:ln w="3810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5524173758438357E-2"/>
                  <c:y val="-0.46127020685485615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[1]Calib!$D$8:$L$8</c:f>
                <c:numCache>
                  <c:formatCode>General</c:formatCode>
                  <c:ptCount val="9"/>
                  <c:pt idx="0">
                    <c:v>3.4641016151377574E-2</c:v>
                  </c:pt>
                  <c:pt idx="1">
                    <c:v>6.0827625302982066E-2</c:v>
                  </c:pt>
                  <c:pt idx="2">
                    <c:v>0.1131370849898477</c:v>
                  </c:pt>
                  <c:pt idx="3">
                    <c:v>9.1651513899116688E-2</c:v>
                  </c:pt>
                  <c:pt idx="4">
                    <c:v>5.0000000000000044E-2</c:v>
                  </c:pt>
                  <c:pt idx="5">
                    <c:v>0.12165525060596449</c:v>
                  </c:pt>
                  <c:pt idx="6">
                    <c:v>0.12503332889007368</c:v>
                  </c:pt>
                  <c:pt idx="7">
                    <c:v>5.5677643628300154E-2</c:v>
                  </c:pt>
                  <c:pt idx="8">
                    <c:v>2.12132034355966E-2</c:v>
                  </c:pt>
                </c:numCache>
              </c:numRef>
            </c:plus>
            <c:minus>
              <c:numRef>
                <c:f>[1]Calib!$D$8:$L$8</c:f>
                <c:numCache>
                  <c:formatCode>General</c:formatCode>
                  <c:ptCount val="9"/>
                  <c:pt idx="0">
                    <c:v>3.4641016151377574E-2</c:v>
                  </c:pt>
                  <c:pt idx="1">
                    <c:v>6.0827625302982066E-2</c:v>
                  </c:pt>
                  <c:pt idx="2">
                    <c:v>0.1131370849898477</c:v>
                  </c:pt>
                  <c:pt idx="3">
                    <c:v>9.1651513899116688E-2</c:v>
                  </c:pt>
                  <c:pt idx="4">
                    <c:v>5.0000000000000044E-2</c:v>
                  </c:pt>
                  <c:pt idx="5">
                    <c:v>0.12165525060596449</c:v>
                  </c:pt>
                  <c:pt idx="6">
                    <c:v>0.12503332889007368</c:v>
                  </c:pt>
                  <c:pt idx="7">
                    <c:v>5.5677643628300154E-2</c:v>
                  </c:pt>
                  <c:pt idx="8">
                    <c:v>2.12132034355966E-2</c:v>
                  </c:pt>
                </c:numCache>
              </c:numRef>
            </c:minus>
          </c:errBars>
          <c:xVal>
            <c:numRef>
              <c:f>'Figure 4'!$D$12:$L$12</c:f>
              <c:numCache>
                <c:formatCode>General</c:formatCode>
                <c:ptCount val="9"/>
                <c:pt idx="0">
                  <c:v>1.3424226808222062</c:v>
                </c:pt>
                <c:pt idx="1">
                  <c:v>1.6334684555795864</c:v>
                </c:pt>
                <c:pt idx="2">
                  <c:v>2.0293837776852097</c:v>
                </c:pt>
                <c:pt idx="3">
                  <c:v>2.3324384599156054</c:v>
                </c:pt>
                <c:pt idx="4">
                  <c:v>2.6334684555795866</c:v>
                </c:pt>
                <c:pt idx="5">
                  <c:v>3.0310042813635367</c:v>
                </c:pt>
                <c:pt idx="6">
                  <c:v>3.332034277027518</c:v>
                </c:pt>
                <c:pt idx="7">
                  <c:v>3.6330642726914992</c:v>
                </c:pt>
                <c:pt idx="8">
                  <c:v>4.0310042813635372</c:v>
                </c:pt>
              </c:numCache>
            </c:numRef>
          </c:xVal>
          <c:yVal>
            <c:numRef>
              <c:f>'Figure 4'!$D$8:$L$8</c:f>
              <c:numCache>
                <c:formatCode>General</c:formatCode>
                <c:ptCount val="9"/>
                <c:pt idx="0">
                  <c:v>3.1299999999999994</c:v>
                </c:pt>
                <c:pt idx="1">
                  <c:v>3.06</c:v>
                </c:pt>
                <c:pt idx="2">
                  <c:v>2.91</c:v>
                </c:pt>
                <c:pt idx="3">
                  <c:v>2.8200000000000003</c:v>
                </c:pt>
                <c:pt idx="4">
                  <c:v>2.6700000000000004</c:v>
                </c:pt>
                <c:pt idx="5">
                  <c:v>2.5</c:v>
                </c:pt>
                <c:pt idx="6">
                  <c:v>2.3533333333333335</c:v>
                </c:pt>
                <c:pt idx="7">
                  <c:v>2.1999999999999997</c:v>
                </c:pt>
                <c:pt idx="8">
                  <c:v>2.0233333333333334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CD-2B44-B804-1CD4ACBC4443}"/>
            </c:ext>
          </c:extLst>
        </c:ser>
        <c:ser>
          <c:idx val="2"/>
          <c:order val="1"/>
          <c:tx>
            <c:v>Lower confidence value</c:v>
          </c:tx>
          <c:spPr>
            <a:ln w="22225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49E-3641-BB9B-D6F939A6BAAD}"/>
              </c:ext>
            </c:extLst>
          </c:dPt>
          <c:xVal>
            <c:numRef>
              <c:f>'Figure 4'!$C$16:$D$16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'Figure 4'!$C$19:$D$19</c:f>
              <c:numCache>
                <c:formatCode>General</c:formatCode>
                <c:ptCount val="2"/>
                <c:pt idx="0">
                  <c:v>3.5157839583124693</c:v>
                </c:pt>
                <c:pt idx="1">
                  <c:v>3.5157839583124693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CD-2B44-B804-1CD4ACBC4443}"/>
            </c:ext>
          </c:extLst>
        </c:ser>
        <c:ser>
          <c:idx val="6"/>
          <c:order val="2"/>
          <c:tx>
            <c:v>Upper confidence value</c:v>
          </c:tx>
          <c:spPr>
            <a:ln w="22225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'Figure 4'!$C$16:$D$16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'Figure 4'!$C$18:$D$18</c:f>
              <c:numCache>
                <c:formatCode>General</c:formatCode>
                <c:ptCount val="2"/>
                <c:pt idx="0">
                  <c:v>3.1642160416875305</c:v>
                </c:pt>
                <c:pt idx="1">
                  <c:v>3.1642160416875305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CCD-2B44-B804-1CD4ACBC4443}"/>
            </c:ext>
          </c:extLst>
        </c:ser>
        <c:ser>
          <c:idx val="1"/>
          <c:order val="3"/>
          <c:tx>
            <c:v>Blank value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'Figure 4'!$C$16:$D$16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'Figure 4'!$C$17:$D$17</c:f>
              <c:numCache>
                <c:formatCode>General</c:formatCode>
                <c:ptCount val="2"/>
                <c:pt idx="0">
                  <c:v>3.34</c:v>
                </c:pt>
                <c:pt idx="1">
                  <c:v>3.34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CF-B44A-8A08-A68F929FF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39104"/>
        <c:axId val="80640640"/>
      </c:scatterChart>
      <c:valAx>
        <c:axId val="80639104"/>
        <c:scaling>
          <c:orientation val="minMax"/>
          <c:max val="4.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_tradnl"/>
                  <a:t> log [RNA] (copies/µl)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0640640"/>
        <c:crosses val="autoZero"/>
        <c:crossBetween val="midCat"/>
      </c:valAx>
      <c:valAx>
        <c:axId val="80640640"/>
        <c:scaling>
          <c:orientation val="minMax"/>
          <c:min val="1.100000000000000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_tradnl"/>
                  <a:t>Ip (µA)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063910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txPr>
    <a:bodyPr/>
    <a:lstStyle/>
    <a:p>
      <a:pPr>
        <a:defRPr b="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177800</xdr:colOff>
      <xdr:row>16</xdr:row>
      <xdr:rowOff>0</xdr:rowOff>
    </xdr:from>
    <xdr:to>
      <xdr:col>20</xdr:col>
      <xdr:colOff>611414</xdr:colOff>
      <xdr:row>32</xdr:row>
      <xdr:rowOff>108858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70F5DF-AF6D-EE44-AE33-015CF63B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14</xdr:col>
      <xdr:colOff>444500</xdr:colOff>
      <xdr:row>32</xdr:row>
      <xdr:rowOff>105833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9453CAD-C5A9-7147-9B3C-5F03A694D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342270</xdr:colOff>
      <xdr:row>2</xdr:row>
      <xdr:rowOff>162129</xdr:rowOff>
    </xdr:from>
    <xdr:to>
      <xdr:col>25</xdr:col>
      <xdr:colOff>761370</xdr:colOff>
      <xdr:row>17</xdr:row>
      <xdr:rowOff>56565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F039AC-BC75-8241-9F27-218488A78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603475</xdr:colOff>
      <xdr:row>20</xdr:row>
      <xdr:rowOff>36028</xdr:rowOff>
    </xdr:from>
    <xdr:to>
      <xdr:col>27</xdr:col>
      <xdr:colOff>222475</xdr:colOff>
      <xdr:row>33</xdr:row>
      <xdr:rowOff>141590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9E075B3-611E-164D-BA02-A1D6D905E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519382</xdr:colOff>
      <xdr:row>35</xdr:row>
      <xdr:rowOff>132907</xdr:rowOff>
    </xdr:from>
    <xdr:to>
      <xdr:col>27</xdr:col>
      <xdr:colOff>147747</xdr:colOff>
      <xdr:row>49</xdr:row>
      <xdr:rowOff>31727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E5D94CA-B485-214B-AAB5-2940E402F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88900</xdr:colOff>
      <xdr:row>2</xdr:row>
      <xdr:rowOff>114300</xdr:rowOff>
    </xdr:from>
    <xdr:to>
      <xdr:col>25</xdr:col>
      <xdr:colOff>533400</xdr:colOff>
      <xdr:row>16</xdr:row>
      <xdr:rowOff>12700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28343D5-223D-E743-A729-2AB4F605E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101600</xdr:colOff>
      <xdr:row>16</xdr:row>
      <xdr:rowOff>177800</xdr:rowOff>
    </xdr:from>
    <xdr:to>
      <xdr:col>25</xdr:col>
      <xdr:colOff>546100</xdr:colOff>
      <xdr:row>30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C6F3510-EFB1-7741-9533-6B00B361E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165100</xdr:colOff>
      <xdr:row>30</xdr:row>
      <xdr:rowOff>190500</xdr:rowOff>
    </xdr:from>
    <xdr:to>
      <xdr:col>25</xdr:col>
      <xdr:colOff>609600</xdr:colOff>
      <xdr:row>44</xdr:row>
      <xdr:rowOff>88900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97325A2-4796-7A42-94A8-65C0C98AB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777298</xdr:colOff>
      <xdr:row>0</xdr:row>
      <xdr:rowOff>39543</xdr:rowOff>
    </xdr:from>
    <xdr:to>
      <xdr:col>17</xdr:col>
      <xdr:colOff>698500</xdr:colOff>
      <xdr:row>16</xdr:row>
      <xdr:rowOff>58593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E990436-5BAC-4743-9BCF-49FEA1AF6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76200</xdr:rowOff>
    </xdr:from>
    <xdr:to>
      <xdr:col>13</xdr:col>
      <xdr:colOff>330200</xdr:colOff>
      <xdr:row>19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6EFCFA-DB96-CB4C-865F-174D8D1F7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blorioboo/Desktop/Tesis/ESCRITURA/PAPERS:CONGRESOS/Papers/Paper%20VM/calibrado%20VM.xlsx" TargetMode="External"/><Relationship Id="rId1" Type="http://schemas.openxmlformats.org/officeDocument/2006/relationships/externalLinkPath" Target="/Users/pablorioboo/Desktop/Tesis/ESCRITURA/PAPERS:CONGRESOS/Papers/Paper%20VM/calibrado%20V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ib"/>
      <sheetName val="muestras"/>
      <sheetName val="dils"/>
      <sheetName val="30 min"/>
      <sheetName val="45 min"/>
      <sheetName val="60 min"/>
    </sheetNames>
    <sheetDataSet>
      <sheetData sheetId="0">
        <row r="8">
          <cell r="D8">
            <v>3.4641016151377574E-2</v>
          </cell>
          <cell r="E8">
            <v>6.0827625302982066E-2</v>
          </cell>
          <cell r="F8">
            <v>0.1131370849898477</v>
          </cell>
          <cell r="G8">
            <v>9.1651513899116688E-2</v>
          </cell>
          <cell r="H8">
            <v>5.0000000000000044E-2</v>
          </cell>
          <cell r="I8">
            <v>0.12165525060596449</v>
          </cell>
          <cell r="J8">
            <v>0.12503332889007368</v>
          </cell>
          <cell r="K8">
            <v>5.5677643628300154E-2</v>
          </cell>
          <cell r="L8">
            <v>2.12132034355966E-2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1A8FF-08DC-E142-9B4D-3BBCC8FB1B74}">
  <dimension ref="B2:O46"/>
  <sheetViews>
    <sheetView workbookViewId="0">
      <selection activeCell="O13" sqref="O13"/>
    </sheetView>
  </sheetViews>
  <sheetFormatPr baseColWidth="10" defaultRowHeight="16" x14ac:dyDescent="0.2"/>
  <cols>
    <col min="3" max="3" width="15.1640625" customWidth="1"/>
    <col min="10" max="10" width="23.5" customWidth="1"/>
  </cols>
  <sheetData>
    <row r="2" spans="2:15" x14ac:dyDescent="0.2">
      <c r="B2" s="16" t="s">
        <v>2</v>
      </c>
      <c r="C2" s="17"/>
    </row>
    <row r="3" spans="2:15" x14ac:dyDescent="0.2">
      <c r="C3" s="43" t="s">
        <v>4</v>
      </c>
      <c r="D3" s="40" t="s">
        <v>6</v>
      </c>
      <c r="E3" s="40"/>
      <c r="F3" s="40"/>
      <c r="G3" s="45"/>
      <c r="J3" s="3" t="s">
        <v>3</v>
      </c>
      <c r="K3" s="40" t="s">
        <v>5</v>
      </c>
      <c r="L3" s="40"/>
      <c r="M3" s="40"/>
      <c r="N3" s="11" t="s">
        <v>7</v>
      </c>
      <c r="O3" s="12" t="s">
        <v>0</v>
      </c>
    </row>
    <row r="4" spans="2:15" x14ac:dyDescent="0.2">
      <c r="C4" s="43"/>
      <c r="D4" s="41" t="s">
        <v>3</v>
      </c>
      <c r="E4" s="41"/>
      <c r="F4" s="41"/>
      <c r="G4" s="42"/>
      <c r="J4" s="13">
        <v>0</v>
      </c>
      <c r="K4" s="2">
        <v>0.55600000000000005</v>
      </c>
      <c r="L4" s="2">
        <v>0.54700000000000004</v>
      </c>
      <c r="M4" s="2">
        <v>0.56100000000000005</v>
      </c>
      <c r="N4">
        <f>AVERAGE(K4:M4)</f>
        <v>0.55466666666666675</v>
      </c>
      <c r="O4" s="7">
        <f>STDEV(K4:N4)</f>
        <v>5.7927157323275939E-3</v>
      </c>
    </row>
    <row r="5" spans="2:15" x14ac:dyDescent="0.2">
      <c r="C5" s="44"/>
      <c r="D5" s="9">
        <v>0</v>
      </c>
      <c r="E5" s="9">
        <v>50</v>
      </c>
      <c r="F5" s="9">
        <v>100</v>
      </c>
      <c r="G5" s="10">
        <v>300</v>
      </c>
      <c r="J5" s="13">
        <v>50</v>
      </c>
      <c r="K5" s="2">
        <v>0.50700000000000001</v>
      </c>
      <c r="L5" s="2">
        <v>0.51200000000000001</v>
      </c>
      <c r="M5" s="2">
        <v>0.51400000000000001</v>
      </c>
      <c r="N5">
        <f t="shared" ref="N5:N7" si="0">AVERAGE(K5:M5)</f>
        <v>0.51100000000000001</v>
      </c>
      <c r="O5" s="7">
        <f t="shared" ref="O5:O7" si="1">STDEV(K5:N5)</f>
        <v>2.9439202887759515E-3</v>
      </c>
    </row>
    <row r="6" spans="2:15" x14ac:dyDescent="0.2">
      <c r="C6" s="15">
        <v>300</v>
      </c>
      <c r="D6" s="15">
        <v>0.36699999999999999</v>
      </c>
      <c r="E6" s="15">
        <v>0.40300000000000002</v>
      </c>
      <c r="F6" s="15">
        <v>0.374</v>
      </c>
      <c r="G6" s="15">
        <v>0.39100000000000001</v>
      </c>
      <c r="J6" s="13">
        <v>100</v>
      </c>
      <c r="K6" s="2">
        <v>0.51300000000000001</v>
      </c>
      <c r="L6" s="2">
        <v>0.51</v>
      </c>
      <c r="M6" s="2">
        <v>0.50600000000000001</v>
      </c>
      <c r="N6">
        <f t="shared" si="0"/>
        <v>0.50966666666666671</v>
      </c>
      <c r="O6" s="7">
        <f t="shared" si="1"/>
        <v>2.8674417556808782E-3</v>
      </c>
    </row>
    <row r="7" spans="2:15" x14ac:dyDescent="0.2">
      <c r="C7" s="1">
        <v>310</v>
      </c>
      <c r="D7" s="1">
        <v>0.29099999999999998</v>
      </c>
      <c r="E7" s="1">
        <v>0.309</v>
      </c>
      <c r="F7" s="1">
        <v>0.28399999999999997</v>
      </c>
      <c r="G7" s="1">
        <v>0.28000000000000003</v>
      </c>
      <c r="J7" s="14">
        <v>300</v>
      </c>
      <c r="K7" s="9">
        <v>0.50600000000000001</v>
      </c>
      <c r="L7" s="9">
        <v>0.504</v>
      </c>
      <c r="M7" s="9">
        <v>0.50800000000000001</v>
      </c>
      <c r="N7" s="9">
        <f t="shared" si="0"/>
        <v>0.50600000000000001</v>
      </c>
      <c r="O7" s="10">
        <f t="shared" si="1"/>
        <v>1.6329931618554536E-3</v>
      </c>
    </row>
    <row r="8" spans="2:15" x14ac:dyDescent="0.2">
      <c r="C8" s="1">
        <v>320</v>
      </c>
      <c r="D8" s="1">
        <v>0.252</v>
      </c>
      <c r="E8" s="1">
        <v>0.27100000000000002</v>
      </c>
      <c r="F8" s="1">
        <v>0.248</v>
      </c>
      <c r="G8" s="1">
        <v>0.249</v>
      </c>
    </row>
    <row r="9" spans="2:15" x14ac:dyDescent="0.2">
      <c r="C9" s="1">
        <v>330</v>
      </c>
      <c r="D9" s="1">
        <v>0.154</v>
      </c>
      <c r="E9" s="1">
        <v>0.18099999999999999</v>
      </c>
      <c r="F9" s="1">
        <v>0.16</v>
      </c>
      <c r="G9" s="1">
        <v>0.17100000000000001</v>
      </c>
      <c r="J9" s="3" t="s">
        <v>8</v>
      </c>
      <c r="K9" s="4">
        <v>50</v>
      </c>
      <c r="L9" s="4">
        <v>100</v>
      </c>
      <c r="M9" s="5">
        <v>300</v>
      </c>
    </row>
    <row r="10" spans="2:15" x14ac:dyDescent="0.2">
      <c r="C10" s="1">
        <v>340</v>
      </c>
      <c r="D10" s="1">
        <v>0.109</v>
      </c>
      <c r="E10" s="1">
        <v>0.13100000000000001</v>
      </c>
      <c r="F10" s="1">
        <v>0.113</v>
      </c>
      <c r="G10" s="1">
        <v>0.121</v>
      </c>
      <c r="J10" s="6">
        <v>0</v>
      </c>
      <c r="K10">
        <f>_xlfn.T.TEST(K4:M4,K5:M5,2,2)</f>
        <v>6.8419330159572858E-4</v>
      </c>
      <c r="L10">
        <f>_xlfn.T.TEST(K4:M4,K6:M6,2,2)</f>
        <v>5.968160266110504E-4</v>
      </c>
      <c r="M10" s="7">
        <f>_xlfn.T.TEST(K4:M4,K7:M7,2,2)</f>
        <v>3.3365167961736349E-4</v>
      </c>
    </row>
    <row r="11" spans="2:15" x14ac:dyDescent="0.2">
      <c r="C11" s="1">
        <v>350</v>
      </c>
      <c r="D11" s="1">
        <v>9.5000000000000001E-2</v>
      </c>
      <c r="E11" s="1">
        <v>0.11399999999999999</v>
      </c>
      <c r="F11" s="1">
        <v>9.8000000000000004E-2</v>
      </c>
      <c r="G11" s="1">
        <v>0.105</v>
      </c>
      <c r="J11" s="6">
        <v>50</v>
      </c>
      <c r="K11" t="s">
        <v>1</v>
      </c>
      <c r="L11">
        <f>_xlfn.T.TEST(K5:M5,K6:M6,2,2)</f>
        <v>0.67017997331878942</v>
      </c>
      <c r="M11" s="7">
        <f>_xlfn.T.TEST(K5:M5,K7:M7,2,2)</f>
        <v>0.10360414045532486</v>
      </c>
    </row>
    <row r="12" spans="2:15" x14ac:dyDescent="0.2">
      <c r="C12" s="1">
        <v>360</v>
      </c>
      <c r="D12" s="1">
        <v>8.6999999999999994E-2</v>
      </c>
      <c r="E12" s="1">
        <v>0.10200000000000001</v>
      </c>
      <c r="F12" s="1">
        <v>8.8999999999999996E-2</v>
      </c>
      <c r="G12" s="1">
        <v>9.5000000000000001E-2</v>
      </c>
      <c r="J12" s="8">
        <v>100</v>
      </c>
      <c r="K12" s="9" t="s">
        <v>1</v>
      </c>
      <c r="L12" s="9" t="s">
        <v>1</v>
      </c>
      <c r="M12" s="10">
        <f>_xlfn.T.TEST(K6:M6,K7:M7,2,2)</f>
        <v>0.19117998721848234</v>
      </c>
    </row>
    <row r="13" spans="2:15" x14ac:dyDescent="0.2">
      <c r="C13" s="1">
        <v>370</v>
      </c>
      <c r="D13" s="1">
        <v>8.4000000000000005E-2</v>
      </c>
      <c r="E13" s="1">
        <v>9.6000000000000002E-2</v>
      </c>
      <c r="F13" s="1">
        <v>8.5000000000000006E-2</v>
      </c>
      <c r="G13" s="1">
        <v>0.09</v>
      </c>
      <c r="K13" s="2"/>
      <c r="L13" s="2"/>
      <c r="M13" s="2"/>
    </row>
    <row r="14" spans="2:15" x14ac:dyDescent="0.2">
      <c r="C14" s="1">
        <v>380</v>
      </c>
      <c r="D14" s="1">
        <v>8.6999999999999994E-2</v>
      </c>
      <c r="E14" s="1">
        <v>9.6000000000000002E-2</v>
      </c>
      <c r="F14" s="1">
        <v>8.5999999999999993E-2</v>
      </c>
      <c r="G14" s="1">
        <v>0.09</v>
      </c>
      <c r="K14" s="2"/>
      <c r="L14" s="2"/>
      <c r="M14" s="2"/>
      <c r="N14" s="2"/>
    </row>
    <row r="15" spans="2:15" x14ac:dyDescent="0.2">
      <c r="C15" s="1">
        <v>390</v>
      </c>
      <c r="D15" s="1">
        <v>9.9000000000000005E-2</v>
      </c>
      <c r="E15" s="1">
        <v>0.10400000000000001</v>
      </c>
      <c r="F15" s="1">
        <v>9.6000000000000002E-2</v>
      </c>
      <c r="G15" s="1">
        <v>9.8000000000000004E-2</v>
      </c>
      <c r="K15" s="2"/>
      <c r="L15" s="2"/>
      <c r="M15" s="2"/>
    </row>
    <row r="16" spans="2:15" x14ac:dyDescent="0.2">
      <c r="C16" s="1">
        <v>400</v>
      </c>
      <c r="D16" s="1">
        <v>0.11799999999999999</v>
      </c>
      <c r="E16" s="1">
        <v>0.121</v>
      </c>
      <c r="F16" s="1">
        <v>0.112</v>
      </c>
      <c r="G16" s="1">
        <v>0.113</v>
      </c>
      <c r="K16" s="2"/>
      <c r="L16" s="2"/>
      <c r="M16" s="2"/>
    </row>
    <row r="17" spans="3:7" x14ac:dyDescent="0.2">
      <c r="C17" s="1">
        <v>410</v>
      </c>
      <c r="D17" s="1">
        <v>0.13700000000000001</v>
      </c>
      <c r="E17" s="1">
        <v>0.13800000000000001</v>
      </c>
      <c r="F17" s="1">
        <v>0.13</v>
      </c>
      <c r="G17" s="1">
        <v>0.13</v>
      </c>
    </row>
    <row r="18" spans="3:7" x14ac:dyDescent="0.2">
      <c r="C18" s="1">
        <v>420</v>
      </c>
      <c r="D18" s="1">
        <v>0.153</v>
      </c>
      <c r="E18" s="1">
        <v>0.152</v>
      </c>
      <c r="F18" s="1">
        <v>0.14499999999999999</v>
      </c>
      <c r="G18" s="1">
        <v>0.14599999999999999</v>
      </c>
    </row>
    <row r="19" spans="3:7" x14ac:dyDescent="0.2">
      <c r="C19" s="1">
        <v>430</v>
      </c>
      <c r="D19" s="1">
        <v>0.151</v>
      </c>
      <c r="E19" s="1">
        <v>0.153</v>
      </c>
      <c r="F19" s="1">
        <v>0.14599999999999999</v>
      </c>
      <c r="G19" s="1">
        <v>0.15</v>
      </c>
    </row>
    <row r="20" spans="3:7" x14ac:dyDescent="0.2">
      <c r="C20" s="1">
        <v>440</v>
      </c>
      <c r="D20" s="1">
        <v>0.12</v>
      </c>
      <c r="E20" s="1">
        <v>0.128</v>
      </c>
      <c r="F20" s="1">
        <v>0.121</v>
      </c>
      <c r="G20" s="1">
        <v>0.129</v>
      </c>
    </row>
    <row r="21" spans="3:7" x14ac:dyDescent="0.2">
      <c r="C21" s="1">
        <v>450</v>
      </c>
      <c r="D21" s="1">
        <v>8.3000000000000004E-2</v>
      </c>
      <c r="E21" s="1">
        <v>9.4E-2</v>
      </c>
      <c r="F21" s="1">
        <v>8.6999999999999994E-2</v>
      </c>
      <c r="G21" s="1">
        <v>9.6000000000000002E-2</v>
      </c>
    </row>
    <row r="22" spans="3:7" x14ac:dyDescent="0.2">
      <c r="C22" s="1">
        <v>460</v>
      </c>
      <c r="D22" s="1">
        <v>6.2E-2</v>
      </c>
      <c r="E22" s="1">
        <v>6.9000000000000006E-2</v>
      </c>
      <c r="F22" s="1">
        <v>6.5000000000000002E-2</v>
      </c>
      <c r="G22" s="1">
        <v>7.1999999999999995E-2</v>
      </c>
    </row>
    <row r="23" spans="3:7" x14ac:dyDescent="0.2">
      <c r="C23" s="1">
        <v>470</v>
      </c>
      <c r="D23" s="1">
        <v>5.5E-2</v>
      </c>
      <c r="E23" s="1">
        <v>5.7999999999999996E-2</v>
      </c>
      <c r="F23" s="1">
        <v>5.6000000000000001E-2</v>
      </c>
      <c r="G23" s="1">
        <v>6.3E-2</v>
      </c>
    </row>
    <row r="24" spans="3:7" x14ac:dyDescent="0.2">
      <c r="C24" s="1">
        <v>480</v>
      </c>
      <c r="D24" s="1">
        <v>5.5E-2</v>
      </c>
      <c r="E24" s="1">
        <v>5.5000000000000007E-2</v>
      </c>
      <c r="F24" s="1">
        <v>5.5E-2</v>
      </c>
      <c r="G24" s="1">
        <v>0.06</v>
      </c>
    </row>
    <row r="25" spans="3:7" x14ac:dyDescent="0.2">
      <c r="C25" s="1">
        <v>490</v>
      </c>
      <c r="D25" s="1">
        <v>5.7000000000000002E-2</v>
      </c>
      <c r="E25" s="1">
        <v>5.5000000000000007E-2</v>
      </c>
      <c r="F25" s="1">
        <v>5.7000000000000002E-2</v>
      </c>
      <c r="G25" s="1">
        <v>6.0999999999999999E-2</v>
      </c>
    </row>
    <row r="26" spans="3:7" x14ac:dyDescent="0.2">
      <c r="C26" s="1">
        <v>500</v>
      </c>
      <c r="D26" s="1">
        <v>6.3E-2</v>
      </c>
      <c r="E26" s="1">
        <v>5.8999999999999997E-2</v>
      </c>
      <c r="F26" s="1">
        <v>6.0999999999999999E-2</v>
      </c>
      <c r="G26" s="1">
        <v>6.3E-2</v>
      </c>
    </row>
    <row r="27" spans="3:7" x14ac:dyDescent="0.2">
      <c r="C27" s="1">
        <v>510</v>
      </c>
      <c r="D27" s="1">
        <v>7.0999999999999994E-2</v>
      </c>
      <c r="E27" s="1">
        <v>6.5000000000000002E-2</v>
      </c>
      <c r="F27" s="1">
        <v>6.7000000000000004E-2</v>
      </c>
      <c r="G27" s="1">
        <v>6.8000000000000005E-2</v>
      </c>
    </row>
    <row r="28" spans="3:7" x14ac:dyDescent="0.2">
      <c r="C28" s="1">
        <v>520</v>
      </c>
      <c r="D28" s="1">
        <v>8.2000000000000003E-2</v>
      </c>
      <c r="E28" s="1">
        <v>7.5000000000000011E-2</v>
      </c>
      <c r="F28" s="1">
        <v>7.5999999999999998E-2</v>
      </c>
      <c r="G28" s="1">
        <v>7.3999999999999996E-2</v>
      </c>
    </row>
    <row r="29" spans="3:7" x14ac:dyDescent="0.2">
      <c r="C29" s="1">
        <v>530</v>
      </c>
      <c r="D29" s="1">
        <v>9.7000000000000003E-2</v>
      </c>
      <c r="E29" s="1">
        <v>8.8999999999999996E-2</v>
      </c>
      <c r="F29" s="1">
        <v>8.8999999999999996E-2</v>
      </c>
      <c r="G29" s="1">
        <v>8.5000000000000006E-2</v>
      </c>
    </row>
    <row r="30" spans="3:7" x14ac:dyDescent="0.2">
      <c r="C30" s="1">
        <v>540</v>
      </c>
      <c r="D30" s="1">
        <v>0.12</v>
      </c>
      <c r="E30" s="1">
        <v>0.10700000000000001</v>
      </c>
      <c r="F30" s="1">
        <v>0.109</v>
      </c>
      <c r="G30" s="1">
        <v>0.10100000000000001</v>
      </c>
    </row>
    <row r="31" spans="3:7" x14ac:dyDescent="0.2">
      <c r="C31" s="1">
        <v>550</v>
      </c>
      <c r="D31" s="1">
        <v>0.15</v>
      </c>
      <c r="E31" s="1">
        <v>0.13400000000000001</v>
      </c>
      <c r="F31" s="1">
        <v>0.13500000000000001</v>
      </c>
      <c r="G31" s="1">
        <v>0.121</v>
      </c>
    </row>
    <row r="32" spans="3:7" x14ac:dyDescent="0.2">
      <c r="C32" s="1">
        <v>560</v>
      </c>
      <c r="D32" s="1">
        <v>0.193</v>
      </c>
      <c r="E32" s="1">
        <v>0.17100000000000001</v>
      </c>
      <c r="F32" s="1">
        <v>0.17299999999999999</v>
      </c>
      <c r="G32" s="1">
        <v>0.154</v>
      </c>
    </row>
    <row r="33" spans="3:7" x14ac:dyDescent="0.2">
      <c r="C33" s="1">
        <v>570</v>
      </c>
      <c r="D33" s="1">
        <v>0.24099999999999999</v>
      </c>
      <c r="E33" s="1">
        <v>0.21600000000000003</v>
      </c>
      <c r="F33" s="1">
        <v>0.218</v>
      </c>
      <c r="G33" s="1">
        <v>0.19700000000000001</v>
      </c>
    </row>
    <row r="34" spans="3:7" x14ac:dyDescent="0.2">
      <c r="C34" s="1">
        <v>580</v>
      </c>
      <c r="D34" s="1">
        <v>0.28699999999999998</v>
      </c>
      <c r="E34" s="1">
        <v>0.26100000000000001</v>
      </c>
      <c r="F34" s="1">
        <v>0.26300000000000001</v>
      </c>
      <c r="G34" s="1">
        <v>0.24099999999999999</v>
      </c>
    </row>
    <row r="35" spans="3:7" x14ac:dyDescent="0.2">
      <c r="C35" s="1">
        <v>590</v>
      </c>
      <c r="D35" s="1">
        <v>0.34399999999999997</v>
      </c>
      <c r="E35" s="1">
        <v>0.309</v>
      </c>
      <c r="F35" s="1">
        <v>0.313</v>
      </c>
      <c r="G35" s="1">
        <v>0.28199999999999997</v>
      </c>
    </row>
    <row r="36" spans="3:7" x14ac:dyDescent="0.2">
      <c r="C36" s="1">
        <v>600</v>
      </c>
      <c r="D36" s="1">
        <v>0.42899999999999999</v>
      </c>
      <c r="E36" s="1">
        <v>0.376</v>
      </c>
      <c r="F36" s="1">
        <v>0.38200000000000001</v>
      </c>
      <c r="G36" s="1">
        <v>0.33900000000000002</v>
      </c>
    </row>
    <row r="37" spans="3:7" x14ac:dyDescent="0.2">
      <c r="C37" s="1">
        <v>610</v>
      </c>
      <c r="D37" s="1">
        <v>0.52300000000000002</v>
      </c>
      <c r="E37" s="1">
        <v>0.45900000000000002</v>
      </c>
      <c r="F37" s="1">
        <v>0.46600000000000003</v>
      </c>
      <c r="G37" s="1">
        <v>0.42599999999999999</v>
      </c>
    </row>
    <row r="38" spans="3:7" x14ac:dyDescent="0.2">
      <c r="C38" s="1">
        <v>620</v>
      </c>
      <c r="D38" s="1">
        <v>0.55600000000000005</v>
      </c>
      <c r="E38" s="1">
        <v>0.5069999999999999</v>
      </c>
      <c r="F38" s="1">
        <v>0.51300000000000001</v>
      </c>
      <c r="G38" s="1">
        <v>0.50600000000000001</v>
      </c>
    </row>
    <row r="39" spans="3:7" x14ac:dyDescent="0.2">
      <c r="C39" s="1">
        <v>630</v>
      </c>
      <c r="D39" s="1">
        <v>0.47799999999999998</v>
      </c>
      <c r="E39" s="1">
        <v>0.46600000000000003</v>
      </c>
      <c r="F39" s="1">
        <v>0.46600000000000003</v>
      </c>
      <c r="G39" s="1">
        <v>0.499</v>
      </c>
    </row>
    <row r="40" spans="3:7" x14ac:dyDescent="0.2">
      <c r="C40" s="1">
        <v>640</v>
      </c>
      <c r="D40" s="1">
        <v>0.33900000000000002</v>
      </c>
      <c r="E40" s="1">
        <v>0.35099999999999998</v>
      </c>
      <c r="F40" s="1">
        <v>0.34699999999999998</v>
      </c>
      <c r="G40" s="1">
        <v>0.39100000000000001</v>
      </c>
    </row>
    <row r="41" spans="3:7" x14ac:dyDescent="0.2">
      <c r="C41" s="1">
        <v>650</v>
      </c>
      <c r="D41" s="1">
        <v>0.215</v>
      </c>
      <c r="E41" s="1">
        <v>0.23299999999999998</v>
      </c>
      <c r="F41" s="1">
        <v>0.22700000000000001</v>
      </c>
      <c r="G41" s="1">
        <v>0.25800000000000001</v>
      </c>
    </row>
    <row r="42" spans="3:7" x14ac:dyDescent="0.2">
      <c r="C42" s="1">
        <v>660</v>
      </c>
      <c r="D42" s="1">
        <v>0.13100000000000001</v>
      </c>
      <c r="E42" s="1">
        <v>0.14599999999999999</v>
      </c>
      <c r="F42" s="1">
        <v>0.14000000000000001</v>
      </c>
      <c r="G42" s="1">
        <v>0.158</v>
      </c>
    </row>
    <row r="43" spans="3:7" x14ac:dyDescent="0.2">
      <c r="C43" s="1">
        <v>670</v>
      </c>
      <c r="D43" s="1">
        <v>8.3000000000000004E-2</v>
      </c>
      <c r="E43" s="1">
        <v>9.4E-2</v>
      </c>
      <c r="F43" s="1">
        <v>8.8999999999999996E-2</v>
      </c>
      <c r="G43" s="1">
        <v>0.1</v>
      </c>
    </row>
    <row r="44" spans="3:7" x14ac:dyDescent="0.2">
      <c r="C44" s="1">
        <v>680</v>
      </c>
      <c r="D44" s="1">
        <v>0.06</v>
      </c>
      <c r="E44" s="1">
        <v>6.6000000000000003E-2</v>
      </c>
      <c r="F44" s="1">
        <v>6.3E-2</v>
      </c>
      <c r="G44" s="1">
        <v>7.0999999999999994E-2</v>
      </c>
    </row>
    <row r="45" spans="3:7" x14ac:dyDescent="0.2">
      <c r="C45" s="1">
        <v>690</v>
      </c>
      <c r="D45" s="1">
        <v>4.9000000000000002E-2</v>
      </c>
      <c r="E45" s="1">
        <v>5.1000000000000004E-2</v>
      </c>
      <c r="F45" s="1">
        <v>5.0999999999999997E-2</v>
      </c>
      <c r="G45" s="1">
        <v>5.8999999999999997E-2</v>
      </c>
    </row>
    <row r="46" spans="3:7" x14ac:dyDescent="0.2">
      <c r="C46" s="1">
        <v>700</v>
      </c>
      <c r="D46" s="1">
        <v>4.4999999999999998E-2</v>
      </c>
      <c r="E46" s="1">
        <v>4.2999999999999997E-2</v>
      </c>
      <c r="F46" s="1">
        <v>4.5999999999999999E-2</v>
      </c>
      <c r="G46" s="1">
        <v>5.2999999999999999E-2</v>
      </c>
    </row>
  </sheetData>
  <mergeCells count="4">
    <mergeCell ref="K3:M3"/>
    <mergeCell ref="D4:G4"/>
    <mergeCell ref="C3:C5"/>
    <mergeCell ref="D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8B3B-48C2-244A-9862-B035037427BE}">
  <dimension ref="B2:U827"/>
  <sheetViews>
    <sheetView tabSelected="1" topLeftCell="E2" zoomScale="86" workbookViewId="0">
      <selection activeCell="N4" sqref="N4:U662"/>
    </sheetView>
  </sheetViews>
  <sheetFormatPr baseColWidth="10" defaultRowHeight="16" x14ac:dyDescent="0.2"/>
  <sheetData>
    <row r="2" spans="2:21" x14ac:dyDescent="0.2">
      <c r="B2" s="49" t="s">
        <v>9</v>
      </c>
      <c r="C2" s="45"/>
      <c r="G2" s="49" t="s">
        <v>14</v>
      </c>
      <c r="H2" s="45"/>
      <c r="N2" s="49" t="s">
        <v>15</v>
      </c>
      <c r="O2" s="45"/>
    </row>
    <row r="3" spans="2:21" x14ac:dyDescent="0.2">
      <c r="B3" s="50"/>
      <c r="C3" s="42"/>
      <c r="G3" s="50"/>
      <c r="H3" s="42"/>
      <c r="N3" s="50"/>
      <c r="O3" s="42"/>
    </row>
    <row r="4" spans="2:21" x14ac:dyDescent="0.2">
      <c r="B4" s="46" t="s">
        <v>16</v>
      </c>
      <c r="C4" s="47"/>
      <c r="D4" s="47"/>
      <c r="E4" s="48"/>
      <c r="G4" s="46" t="s">
        <v>17</v>
      </c>
      <c r="H4" s="47"/>
      <c r="I4" s="47"/>
      <c r="J4" s="47"/>
      <c r="K4" s="47"/>
      <c r="L4" s="48"/>
      <c r="N4" s="46" t="s">
        <v>18</v>
      </c>
      <c r="O4" s="47"/>
      <c r="P4" s="47"/>
      <c r="Q4" s="47"/>
      <c r="R4" s="47"/>
      <c r="S4" s="47"/>
      <c r="T4" s="47"/>
      <c r="U4" s="48"/>
    </row>
    <row r="5" spans="2:21" x14ac:dyDescent="0.2">
      <c r="B5" s="49" t="s">
        <v>10</v>
      </c>
      <c r="C5" s="45"/>
      <c r="D5" s="11" t="s">
        <v>11</v>
      </c>
      <c r="E5" s="12"/>
      <c r="G5" s="49">
        <v>6.5</v>
      </c>
      <c r="H5" s="45"/>
      <c r="I5" s="49">
        <v>7.5</v>
      </c>
      <c r="J5" s="45"/>
      <c r="K5" s="40">
        <v>8.5</v>
      </c>
      <c r="L5" s="45"/>
      <c r="N5" s="49">
        <v>0</v>
      </c>
      <c r="O5" s="45"/>
      <c r="P5" s="49">
        <v>50</v>
      </c>
      <c r="Q5" s="45"/>
      <c r="R5" s="49">
        <v>100</v>
      </c>
      <c r="S5" s="45"/>
      <c r="T5" s="49">
        <v>300</v>
      </c>
      <c r="U5" s="45"/>
    </row>
    <row r="6" spans="2:21" x14ac:dyDescent="0.2">
      <c r="B6" s="14" t="s">
        <v>12</v>
      </c>
      <c r="C6" s="10" t="s">
        <v>13</v>
      </c>
      <c r="D6" s="9" t="s">
        <v>12</v>
      </c>
      <c r="E6" s="10" t="s">
        <v>13</v>
      </c>
      <c r="G6" s="14" t="s">
        <v>12</v>
      </c>
      <c r="H6" s="10" t="s">
        <v>13</v>
      </c>
      <c r="I6" s="14" t="s">
        <v>12</v>
      </c>
      <c r="J6" s="10" t="s">
        <v>13</v>
      </c>
      <c r="K6" s="9" t="s">
        <v>12</v>
      </c>
      <c r="L6" s="10" t="s">
        <v>13</v>
      </c>
      <c r="N6" s="14" t="s">
        <v>12</v>
      </c>
      <c r="O6" s="10" t="s">
        <v>13</v>
      </c>
      <c r="P6" s="14" t="s">
        <v>12</v>
      </c>
      <c r="Q6" s="10" t="s">
        <v>13</v>
      </c>
      <c r="R6" s="14" t="s">
        <v>12</v>
      </c>
      <c r="S6" s="10" t="s">
        <v>13</v>
      </c>
      <c r="T6" s="9" t="s">
        <v>12</v>
      </c>
      <c r="U6" s="10" t="s">
        <v>13</v>
      </c>
    </row>
    <row r="7" spans="2:21" x14ac:dyDescent="0.2">
      <c r="B7" s="13">
        <v>1.5991200000000001</v>
      </c>
      <c r="C7" s="7">
        <v>3.2049599999999998E-2</v>
      </c>
      <c r="D7">
        <v>0.62561</v>
      </c>
      <c r="E7" s="7">
        <v>3.4964000000000002E-2</v>
      </c>
      <c r="G7" s="13">
        <v>200.62299999999999</v>
      </c>
      <c r="H7" s="7">
        <v>0.128723</v>
      </c>
      <c r="I7" s="13">
        <v>201.56899999999999</v>
      </c>
      <c r="J7" s="7">
        <v>7.0983900000000003E-2</v>
      </c>
      <c r="K7">
        <v>200.04300000000001</v>
      </c>
      <c r="L7" s="7">
        <v>7.4737499999999998E-2</v>
      </c>
      <c r="N7" s="13">
        <v>200.40899999999999</v>
      </c>
      <c r="O7" s="7">
        <v>2.80456E-2</v>
      </c>
      <c r="P7" s="13">
        <v>200.07300000000001</v>
      </c>
      <c r="Q7" s="7">
        <v>3.1707799999999994E-2</v>
      </c>
      <c r="R7" s="13">
        <v>199.61499999999998</v>
      </c>
      <c r="S7" s="7">
        <v>3.3172600000000003E-2</v>
      </c>
      <c r="T7">
        <v>200.43899999999999</v>
      </c>
      <c r="U7" s="7">
        <v>5.7720999999999995E-2</v>
      </c>
    </row>
    <row r="8" spans="2:21" x14ac:dyDescent="0.2">
      <c r="B8" s="13">
        <v>3.0242899999999997</v>
      </c>
      <c r="C8" s="7">
        <v>3.1140099999999997E-2</v>
      </c>
      <c r="D8">
        <v>3.28674</v>
      </c>
      <c r="E8" s="7">
        <v>3.6596699999999996E-2</v>
      </c>
      <c r="G8" s="13">
        <v>203.27799999999999</v>
      </c>
      <c r="H8" s="7">
        <v>0.12887599999999999</v>
      </c>
      <c r="I8" s="13">
        <v>203.03299999999999</v>
      </c>
      <c r="J8" s="7">
        <v>7.0220900000000003E-2</v>
      </c>
      <c r="K8">
        <v>202.05699999999999</v>
      </c>
      <c r="L8" s="7">
        <v>7.5744599999999995E-2</v>
      </c>
      <c r="N8" s="13">
        <v>202.148</v>
      </c>
      <c r="O8" s="7">
        <v>2.9840000000000002E-2</v>
      </c>
      <c r="P8" s="13">
        <v>202.85</v>
      </c>
      <c r="Q8" s="7">
        <v>3.7951600000000002E-2</v>
      </c>
      <c r="R8" s="13">
        <v>201.904</v>
      </c>
      <c r="S8" s="7">
        <v>3.0847200000000002E-2</v>
      </c>
      <c r="T8">
        <v>202.179</v>
      </c>
      <c r="U8" s="7">
        <v>5.4296799999999999E-2</v>
      </c>
    </row>
    <row r="9" spans="2:21" x14ac:dyDescent="0.2">
      <c r="B9" s="13">
        <v>5.5206300000000006</v>
      </c>
      <c r="C9" s="7">
        <v>3.40576E-2</v>
      </c>
      <c r="D9">
        <v>5.7647699999999995</v>
      </c>
      <c r="E9" s="7">
        <v>3.5464500000000003E-2</v>
      </c>
      <c r="G9" s="13">
        <v>205.84100000000001</v>
      </c>
      <c r="H9" s="7">
        <v>0.12585400000000002</v>
      </c>
      <c r="I9" s="13">
        <v>205.505</v>
      </c>
      <c r="J9" s="7">
        <v>7.1289100000000008E-2</v>
      </c>
      <c r="K9">
        <v>205.41400000000002</v>
      </c>
      <c r="L9" s="7">
        <v>7.5103799999999998E-2</v>
      </c>
      <c r="N9" s="13">
        <v>204.86499999999998</v>
      </c>
      <c r="O9" s="7">
        <v>2.6721200000000001E-2</v>
      </c>
      <c r="P9" s="13">
        <v>205.017</v>
      </c>
      <c r="Q9" s="7">
        <v>3.4118599999999999E-2</v>
      </c>
      <c r="R9" s="13">
        <v>204.83399999999997</v>
      </c>
      <c r="S9" s="7">
        <v>3.3984399999999998E-2</v>
      </c>
      <c r="T9">
        <v>206.42099999999999</v>
      </c>
      <c r="U9" s="7">
        <v>5.8636399999999998E-2</v>
      </c>
    </row>
    <row r="10" spans="2:21" x14ac:dyDescent="0.2">
      <c r="B10" s="13">
        <v>7.5317400000000001</v>
      </c>
      <c r="C10" s="7">
        <v>3.3810399999999997E-2</v>
      </c>
      <c r="D10">
        <v>8.1787100000000006</v>
      </c>
      <c r="E10" s="7">
        <v>3.6691299999999996E-2</v>
      </c>
      <c r="G10" s="13">
        <v>207.85500000000002</v>
      </c>
      <c r="H10" s="7">
        <v>0.125305</v>
      </c>
      <c r="I10" s="13">
        <v>207.642</v>
      </c>
      <c r="J10" s="7">
        <v>7.0068400000000003E-2</v>
      </c>
      <c r="K10">
        <v>208.61799999999999</v>
      </c>
      <c r="L10" s="7">
        <v>7.7270500000000006E-2</v>
      </c>
      <c r="N10" s="13">
        <v>206.696</v>
      </c>
      <c r="O10" s="7">
        <v>3.2238799999999998E-2</v>
      </c>
      <c r="P10" s="13">
        <v>206.94000000000003</v>
      </c>
      <c r="Q10" s="7">
        <v>3.8891599999999998E-2</v>
      </c>
      <c r="R10" s="13">
        <v>207.703</v>
      </c>
      <c r="S10" s="7">
        <v>3.46618E-2</v>
      </c>
      <c r="T10">
        <v>206.63500000000002</v>
      </c>
      <c r="U10" s="7">
        <v>5.5969200000000004E-2</v>
      </c>
    </row>
    <row r="11" spans="2:21" x14ac:dyDescent="0.2">
      <c r="B11" s="13">
        <v>10.3363</v>
      </c>
      <c r="C11" s="7">
        <v>3.6355600000000002E-2</v>
      </c>
      <c r="D11">
        <v>10.406500000000001</v>
      </c>
      <c r="E11" s="7">
        <v>3.6312899999999995E-2</v>
      </c>
      <c r="G11" s="13">
        <v>210.327</v>
      </c>
      <c r="H11" s="7">
        <v>0.124329</v>
      </c>
      <c r="I11" s="13">
        <v>210.51</v>
      </c>
      <c r="J11" s="7">
        <v>7.1411099999999991E-2</v>
      </c>
      <c r="K11">
        <v>211.334</v>
      </c>
      <c r="L11" s="7">
        <v>7.5592000000000006E-2</v>
      </c>
      <c r="N11" s="13">
        <v>208.58799999999999</v>
      </c>
      <c r="O11" s="7">
        <v>2.7893000000000001E-2</v>
      </c>
      <c r="P11" s="13">
        <v>209.167</v>
      </c>
      <c r="Q11" s="7">
        <v>3.7982200000000001E-2</v>
      </c>
      <c r="R11" s="13">
        <v>209.80799999999999</v>
      </c>
      <c r="S11" s="7">
        <v>3.3886800000000002E-2</v>
      </c>
      <c r="T11">
        <v>210.75399999999999</v>
      </c>
      <c r="U11" s="7">
        <v>5.8343600000000002E-2</v>
      </c>
    </row>
    <row r="12" spans="2:21" x14ac:dyDescent="0.2">
      <c r="B12" s="13">
        <v>13.574199999999999</v>
      </c>
      <c r="C12" s="7">
        <v>3.74817E-2</v>
      </c>
      <c r="D12">
        <v>13.125599999999999</v>
      </c>
      <c r="E12" s="7">
        <v>3.6871300000000003E-2</v>
      </c>
      <c r="G12" s="13">
        <v>212.06700000000001</v>
      </c>
      <c r="H12" s="7">
        <v>0.124207</v>
      </c>
      <c r="I12" s="13">
        <v>212.85999999999999</v>
      </c>
      <c r="J12" s="7">
        <v>7.0037799999999997E-2</v>
      </c>
      <c r="K12">
        <v>212.982</v>
      </c>
      <c r="L12" s="7">
        <v>7.7972399999999997E-2</v>
      </c>
      <c r="N12" s="13">
        <v>211.91399999999999</v>
      </c>
      <c r="O12" s="7">
        <v>3.3380200000000006E-2</v>
      </c>
      <c r="P12" s="13">
        <v>211.45600000000002</v>
      </c>
      <c r="Q12" s="7">
        <v>3.92944E-2</v>
      </c>
      <c r="R12" s="13">
        <v>212.18899999999999</v>
      </c>
      <c r="S12" s="7">
        <v>3.8018799999999998E-2</v>
      </c>
      <c r="T12">
        <v>211.761</v>
      </c>
      <c r="U12" s="7">
        <v>5.8496000000000006E-2</v>
      </c>
    </row>
    <row r="13" spans="2:21" x14ac:dyDescent="0.2">
      <c r="B13" s="13">
        <v>15.741000000000001</v>
      </c>
      <c r="C13" s="7">
        <v>3.86658E-2</v>
      </c>
      <c r="D13">
        <v>15.512099999999998</v>
      </c>
      <c r="E13" s="7">
        <v>3.7622100000000006E-2</v>
      </c>
      <c r="G13" s="13">
        <v>215.69800000000001</v>
      </c>
      <c r="H13" s="7">
        <v>0.12158200000000001</v>
      </c>
      <c r="I13" s="13">
        <v>214.32499999999999</v>
      </c>
      <c r="J13" s="7">
        <v>7.1136499999999991E-2</v>
      </c>
      <c r="K13">
        <v>214.35499999999999</v>
      </c>
      <c r="L13" s="7">
        <v>7.6782200000000009E-2</v>
      </c>
      <c r="N13" s="13">
        <v>213.37900000000002</v>
      </c>
      <c r="O13" s="7">
        <v>2.9510399999999999E-2</v>
      </c>
      <c r="P13" s="13">
        <v>214.691</v>
      </c>
      <c r="Q13" s="7">
        <v>4.1381800000000003E-2</v>
      </c>
      <c r="R13" s="13">
        <v>213.80599999999998</v>
      </c>
      <c r="S13" s="7">
        <v>3.5076999999999997E-2</v>
      </c>
      <c r="T13">
        <v>216.18699999999998</v>
      </c>
      <c r="U13" s="7">
        <v>5.7653799999999998E-2</v>
      </c>
    </row>
    <row r="14" spans="2:21" x14ac:dyDescent="0.2">
      <c r="B14" s="13">
        <v>17.669699999999999</v>
      </c>
      <c r="C14" s="7">
        <v>4.1616799999999995E-2</v>
      </c>
      <c r="D14">
        <v>17.755099999999999</v>
      </c>
      <c r="E14" s="7">
        <v>3.7145999999999998E-2</v>
      </c>
      <c r="G14" s="13">
        <v>216.858</v>
      </c>
      <c r="H14" s="7">
        <v>0.12228400000000002</v>
      </c>
      <c r="I14" s="13">
        <v>217.773</v>
      </c>
      <c r="J14" s="7">
        <v>7.0648199999999994E-2</v>
      </c>
      <c r="K14">
        <v>217.834</v>
      </c>
      <c r="L14" s="7">
        <v>7.8399700000000003E-2</v>
      </c>
      <c r="N14" s="13">
        <v>217.59</v>
      </c>
      <c r="O14" s="7">
        <v>3.3538800000000001E-2</v>
      </c>
      <c r="P14" s="13">
        <v>217.43799999999999</v>
      </c>
      <c r="Q14" s="7">
        <v>3.9514200000000006E-2</v>
      </c>
      <c r="R14" s="13">
        <v>216.91900000000001</v>
      </c>
      <c r="S14" s="7">
        <v>4.1015599999999999E-2</v>
      </c>
      <c r="T14">
        <v>216.553</v>
      </c>
      <c r="U14" s="7">
        <v>6.1676000000000002E-2</v>
      </c>
    </row>
    <row r="15" spans="2:21" x14ac:dyDescent="0.2">
      <c r="B15" s="13">
        <v>19.329800000000002</v>
      </c>
      <c r="C15" s="7">
        <v>4.21997E-2</v>
      </c>
      <c r="D15">
        <v>20.0562</v>
      </c>
      <c r="E15" s="7">
        <v>3.8650499999999997E-2</v>
      </c>
      <c r="G15" s="13">
        <v>219.51300000000001</v>
      </c>
      <c r="H15" s="7">
        <v>0.11969</v>
      </c>
      <c r="I15" s="13">
        <v>220.61199999999999</v>
      </c>
      <c r="J15" s="7">
        <v>7.0678700000000011E-2</v>
      </c>
      <c r="K15">
        <v>220.001</v>
      </c>
      <c r="L15" s="7">
        <v>7.8216599999999997E-2</v>
      </c>
      <c r="N15" s="13">
        <v>219.02500000000001</v>
      </c>
      <c r="O15" s="7">
        <v>3.2623199999999998E-2</v>
      </c>
      <c r="P15" s="13">
        <v>219.36</v>
      </c>
      <c r="Q15" s="7">
        <v>4.5007400000000003E-2</v>
      </c>
      <c r="R15" s="13">
        <v>219.54299999999998</v>
      </c>
      <c r="S15" s="7">
        <v>3.7780800000000003E-2</v>
      </c>
      <c r="T15">
        <v>217.68199999999999</v>
      </c>
      <c r="U15" s="7">
        <v>5.9301800000000002E-2</v>
      </c>
    </row>
    <row r="16" spans="2:21" x14ac:dyDescent="0.2">
      <c r="B16" s="13">
        <v>22.616600000000002</v>
      </c>
      <c r="C16" s="7">
        <v>4.59595E-2</v>
      </c>
      <c r="D16">
        <v>22.424300000000002</v>
      </c>
      <c r="E16" s="7">
        <v>3.81226E-2</v>
      </c>
      <c r="G16" s="13">
        <v>222.50400000000002</v>
      </c>
      <c r="H16" s="7">
        <v>0.11962899999999999</v>
      </c>
      <c r="I16" s="13">
        <v>222.53400000000002</v>
      </c>
      <c r="J16" s="7">
        <v>7.1289100000000008E-2</v>
      </c>
      <c r="K16">
        <v>222.07599999999999</v>
      </c>
      <c r="L16" s="7">
        <v>7.8430200000000005E-2</v>
      </c>
      <c r="N16" s="13">
        <v>221.191</v>
      </c>
      <c r="O16" s="7">
        <v>3.2433999999999998E-2</v>
      </c>
      <c r="P16" s="13">
        <v>222.19800000000001</v>
      </c>
      <c r="Q16" s="7">
        <v>4.1369599999999999E-2</v>
      </c>
      <c r="R16" s="13">
        <v>221.28300000000002</v>
      </c>
      <c r="S16" s="7">
        <v>4.2895599999999999E-2</v>
      </c>
      <c r="T16">
        <v>220.36700000000002</v>
      </c>
      <c r="U16" s="7">
        <v>6.4483600000000002E-2</v>
      </c>
    </row>
    <row r="17" spans="2:21" x14ac:dyDescent="0.2">
      <c r="B17" s="13">
        <v>25.1709</v>
      </c>
      <c r="C17" s="7">
        <v>4.6203599999999997E-2</v>
      </c>
      <c r="D17">
        <v>25.286900000000003</v>
      </c>
      <c r="E17" s="7">
        <v>4.0487700000000001E-2</v>
      </c>
      <c r="G17" s="13">
        <v>225.494</v>
      </c>
      <c r="H17" s="7">
        <v>0.11883500000000001</v>
      </c>
      <c r="I17" s="13">
        <v>225.31100000000001</v>
      </c>
      <c r="J17" s="7">
        <v>7.0526099999999994E-2</v>
      </c>
      <c r="K17">
        <v>224.21299999999999</v>
      </c>
      <c r="L17" s="7">
        <v>7.9620400000000008E-2</v>
      </c>
      <c r="N17" s="13">
        <v>223.541</v>
      </c>
      <c r="O17" s="7">
        <v>3.5345399999999999E-2</v>
      </c>
      <c r="P17" s="13">
        <v>223.87699999999998</v>
      </c>
      <c r="Q17" s="7">
        <v>4.7583E-2</v>
      </c>
      <c r="R17" s="13">
        <v>223.90699999999998</v>
      </c>
      <c r="S17" s="7">
        <v>4.1461200000000004E-2</v>
      </c>
      <c r="T17">
        <v>224.33500000000001</v>
      </c>
      <c r="U17" s="7">
        <v>6.1578400000000005E-2</v>
      </c>
    </row>
    <row r="18" spans="2:21" x14ac:dyDescent="0.2">
      <c r="B18" s="13">
        <v>27.517699999999998</v>
      </c>
      <c r="C18" s="7">
        <v>5.02014E-2</v>
      </c>
      <c r="D18">
        <v>27.502400000000002</v>
      </c>
      <c r="E18" s="7">
        <v>4.0695200000000001E-2</v>
      </c>
      <c r="G18" s="13">
        <v>227.173</v>
      </c>
      <c r="H18" s="7">
        <v>0.117065</v>
      </c>
      <c r="I18" s="13">
        <v>226.898</v>
      </c>
      <c r="J18" s="7">
        <v>7.211300000000001E-2</v>
      </c>
      <c r="K18">
        <v>226.83700000000002</v>
      </c>
      <c r="L18" s="7">
        <v>7.9101599999999994E-2</v>
      </c>
      <c r="N18" s="13">
        <v>225.64699999999999</v>
      </c>
      <c r="O18" s="7">
        <v>3.1945800000000003E-2</v>
      </c>
      <c r="P18" s="13">
        <v>226.31799999999998</v>
      </c>
      <c r="Q18" s="7">
        <v>4.47754E-2</v>
      </c>
      <c r="R18" s="13">
        <v>226.41</v>
      </c>
      <c r="S18" s="7">
        <v>4.4250399999999995E-2</v>
      </c>
      <c r="T18">
        <v>225.61600000000001</v>
      </c>
      <c r="U18" s="7">
        <v>6.6461199999999998E-2</v>
      </c>
    </row>
    <row r="19" spans="2:21" x14ac:dyDescent="0.2">
      <c r="B19" s="13">
        <v>30.822800000000001</v>
      </c>
      <c r="C19" s="7">
        <v>5.1239E-2</v>
      </c>
      <c r="D19">
        <v>30.264300000000002</v>
      </c>
      <c r="E19" s="7">
        <v>4.29504E-2</v>
      </c>
      <c r="G19" s="13">
        <v>230.43800000000002</v>
      </c>
      <c r="H19" s="7">
        <v>0.11938500000000001</v>
      </c>
      <c r="I19" s="13">
        <v>230.316</v>
      </c>
      <c r="J19" s="7">
        <v>7.0678700000000011E-2</v>
      </c>
      <c r="K19">
        <v>229.40099999999998</v>
      </c>
      <c r="L19" s="7">
        <v>8.1390400000000002E-2</v>
      </c>
      <c r="N19" s="13">
        <v>229.095</v>
      </c>
      <c r="O19" s="7">
        <v>3.8293399999999998E-2</v>
      </c>
      <c r="P19" s="13">
        <v>227.99700000000001</v>
      </c>
      <c r="Q19" s="7">
        <v>4.8956200000000005E-2</v>
      </c>
      <c r="R19" s="13">
        <v>229.40099999999998</v>
      </c>
      <c r="S19" s="7">
        <v>4.5642000000000002E-2</v>
      </c>
      <c r="T19">
        <v>228.69900000000001</v>
      </c>
      <c r="U19" s="7">
        <v>6.5411399999999995E-2</v>
      </c>
    </row>
    <row r="20" spans="2:21" x14ac:dyDescent="0.2">
      <c r="B20" s="13">
        <v>32.278399999999998</v>
      </c>
      <c r="C20" s="7">
        <v>5.4260299999999997E-2</v>
      </c>
      <c r="D20">
        <v>32.366899999999994</v>
      </c>
      <c r="E20" s="7">
        <v>4.3792699999999997E-2</v>
      </c>
      <c r="G20" s="13">
        <v>232.239</v>
      </c>
      <c r="H20" s="7">
        <v>0.11541699999999999</v>
      </c>
      <c r="I20" s="13">
        <v>232.3</v>
      </c>
      <c r="J20" s="7">
        <v>7.2235099999999997E-2</v>
      </c>
      <c r="K20">
        <v>231.35400000000001</v>
      </c>
      <c r="L20" s="7">
        <v>7.9986600000000005E-2</v>
      </c>
      <c r="N20" s="13">
        <v>231.018</v>
      </c>
      <c r="O20" s="7">
        <v>3.3599799999999999E-2</v>
      </c>
      <c r="P20" s="13">
        <v>231.56700000000001</v>
      </c>
      <c r="Q20" s="7">
        <v>4.9529999999999998E-2</v>
      </c>
      <c r="R20" s="13">
        <v>231.90299999999999</v>
      </c>
      <c r="S20" s="7">
        <v>4.4659399999999995E-2</v>
      </c>
      <c r="T20">
        <v>230.13300000000001</v>
      </c>
      <c r="U20" s="7">
        <v>6.7834400000000003E-2</v>
      </c>
    </row>
    <row r="21" spans="2:21" x14ac:dyDescent="0.2">
      <c r="B21" s="13">
        <v>34.5276</v>
      </c>
      <c r="C21" s="7">
        <v>5.6793200000000002E-2</v>
      </c>
      <c r="D21">
        <v>34.494</v>
      </c>
      <c r="E21" s="7">
        <v>4.5196500000000001E-2</v>
      </c>
      <c r="G21" s="13">
        <v>234.375</v>
      </c>
      <c r="H21" s="7">
        <v>0.117188</v>
      </c>
      <c r="I21" s="13">
        <v>234.65</v>
      </c>
      <c r="J21" s="7">
        <v>7.1228E-2</v>
      </c>
      <c r="K21">
        <v>233.58200000000002</v>
      </c>
      <c r="L21" s="7">
        <v>8.2183800000000001E-2</v>
      </c>
      <c r="N21" s="13">
        <v>233.82599999999999</v>
      </c>
      <c r="O21" s="7">
        <v>3.93738E-2</v>
      </c>
      <c r="P21" s="13">
        <v>234.00899999999999</v>
      </c>
      <c r="Q21" s="7">
        <v>4.9444600000000005E-2</v>
      </c>
      <c r="R21" s="13">
        <v>233.73400000000001</v>
      </c>
      <c r="S21" s="7">
        <v>5.0030600000000001E-2</v>
      </c>
      <c r="T21">
        <v>233.887</v>
      </c>
      <c r="U21" s="7">
        <v>6.9500800000000001E-2</v>
      </c>
    </row>
    <row r="22" spans="2:21" x14ac:dyDescent="0.2">
      <c r="B22" s="13">
        <v>37.057499999999997</v>
      </c>
      <c r="C22" s="7">
        <v>5.8807400000000003E-2</v>
      </c>
      <c r="D22">
        <v>37.432899999999997</v>
      </c>
      <c r="E22" s="7">
        <v>4.6935999999999999E-2</v>
      </c>
      <c r="G22" s="13">
        <v>237.42699999999999</v>
      </c>
      <c r="H22" s="7">
        <v>0.11566199999999999</v>
      </c>
      <c r="I22" s="13">
        <v>236.96900000000002</v>
      </c>
      <c r="J22" s="7">
        <v>7.2387699999999999E-2</v>
      </c>
      <c r="K22">
        <v>237.06100000000001</v>
      </c>
      <c r="L22" s="7">
        <v>8.1237799999999999E-2</v>
      </c>
      <c r="N22" s="13">
        <v>235.321</v>
      </c>
      <c r="O22" s="7">
        <v>3.6480799999999994E-2</v>
      </c>
      <c r="P22" s="13">
        <v>236.35900000000001</v>
      </c>
      <c r="Q22" s="7">
        <v>5.3729200000000005E-2</v>
      </c>
      <c r="R22" s="13">
        <v>236.23699999999999</v>
      </c>
      <c r="S22" s="7">
        <v>4.69544E-2</v>
      </c>
      <c r="T22">
        <v>235.19899999999998</v>
      </c>
      <c r="U22" s="7">
        <v>6.9110199999999997E-2</v>
      </c>
    </row>
    <row r="23" spans="2:21" x14ac:dyDescent="0.2">
      <c r="B23" s="13">
        <v>40.313700000000004</v>
      </c>
      <c r="C23" s="7">
        <v>6.3324000000000005E-2</v>
      </c>
      <c r="D23">
        <v>39.489699999999999</v>
      </c>
      <c r="E23" s="7">
        <v>4.6630899999999996E-2</v>
      </c>
      <c r="G23" s="13">
        <v>239.86799999999999</v>
      </c>
      <c r="H23" s="7">
        <v>0.11682099999999999</v>
      </c>
      <c r="I23" s="13">
        <v>240.29500000000002</v>
      </c>
      <c r="J23" s="7">
        <v>7.2296100000000002E-2</v>
      </c>
      <c r="K23">
        <v>238.708</v>
      </c>
      <c r="L23" s="7">
        <v>8.258059999999999E-2</v>
      </c>
      <c r="N23" s="13">
        <v>239.74599999999998</v>
      </c>
      <c r="O23" s="7">
        <v>3.9355399999999999E-2</v>
      </c>
      <c r="P23" s="13">
        <v>238.983</v>
      </c>
      <c r="Q23" s="7">
        <v>5.0952200000000003E-2</v>
      </c>
      <c r="R23" s="13">
        <v>239.07500000000002</v>
      </c>
      <c r="S23" s="7">
        <v>5.3137199999999996E-2</v>
      </c>
      <c r="T23">
        <v>239.25800000000001</v>
      </c>
      <c r="U23" s="7">
        <v>7.4005200000000007E-2</v>
      </c>
    </row>
    <row r="24" spans="2:21" x14ac:dyDescent="0.2">
      <c r="B24" s="13">
        <v>41.882300000000001</v>
      </c>
      <c r="C24" s="7">
        <v>6.5002400000000002E-2</v>
      </c>
      <c r="D24">
        <v>41.863999999999997</v>
      </c>
      <c r="E24" s="7">
        <v>4.9102800000000002E-2</v>
      </c>
      <c r="G24" s="13">
        <v>242.40100000000001</v>
      </c>
      <c r="H24" s="7">
        <v>0.11496000000000001</v>
      </c>
      <c r="I24" s="13">
        <v>241.69899999999998</v>
      </c>
      <c r="J24" s="7">
        <v>7.1990999999999999E-2</v>
      </c>
      <c r="K24">
        <v>241.364</v>
      </c>
      <c r="L24" s="7">
        <v>8.2641599999999996E-2</v>
      </c>
      <c r="N24" s="13">
        <v>240.601</v>
      </c>
      <c r="O24" s="7">
        <v>4.0100000000000004E-2</v>
      </c>
      <c r="P24" s="13">
        <v>241.39400000000001</v>
      </c>
      <c r="Q24" s="7">
        <v>5.7373E-2</v>
      </c>
      <c r="R24" s="13">
        <v>242.46200000000002</v>
      </c>
      <c r="S24" s="7">
        <v>5.0714200000000001E-2</v>
      </c>
      <c r="T24">
        <v>242.523</v>
      </c>
      <c r="U24" s="7">
        <v>7.192380000000001E-2</v>
      </c>
    </row>
    <row r="25" spans="2:21" x14ac:dyDescent="0.2">
      <c r="B25" s="13">
        <v>44.247399999999999</v>
      </c>
      <c r="C25" s="7">
        <v>7.0343000000000003E-2</v>
      </c>
      <c r="D25">
        <v>44.790599999999998</v>
      </c>
      <c r="E25" s="7">
        <v>4.8675499999999997E-2</v>
      </c>
      <c r="G25" s="13">
        <v>244.14099999999999</v>
      </c>
      <c r="H25" s="7">
        <v>0.11367799999999999</v>
      </c>
      <c r="I25" s="13">
        <v>244.78100000000001</v>
      </c>
      <c r="J25" s="7">
        <v>7.339480000000001E-2</v>
      </c>
      <c r="K25">
        <v>244.93400000000003</v>
      </c>
      <c r="L25" s="7">
        <v>8.2672100000000012E-2</v>
      </c>
      <c r="N25" s="13">
        <v>244.446</v>
      </c>
      <c r="O25" s="7">
        <v>3.8922199999999997E-2</v>
      </c>
      <c r="P25" s="13">
        <v>243.286</v>
      </c>
      <c r="Q25" s="7">
        <v>5.3729200000000005E-2</v>
      </c>
      <c r="R25" s="13">
        <v>243.68300000000002</v>
      </c>
      <c r="S25" s="7">
        <v>5.8722000000000003E-2</v>
      </c>
      <c r="T25">
        <v>243.37800000000001</v>
      </c>
      <c r="U25" s="7">
        <v>7.7532999999999991E-2</v>
      </c>
    </row>
    <row r="26" spans="2:21" x14ac:dyDescent="0.2">
      <c r="B26" s="13">
        <v>46.572899999999997</v>
      </c>
      <c r="C26" s="7">
        <v>7.2479199999999994E-2</v>
      </c>
      <c r="D26">
        <v>47.009299999999996</v>
      </c>
      <c r="E26" s="7">
        <v>5.0903299999999999E-2</v>
      </c>
      <c r="G26" s="13">
        <v>247.07000000000002</v>
      </c>
      <c r="H26" s="7">
        <v>0.114075</v>
      </c>
      <c r="I26" s="13">
        <v>247.04000000000002</v>
      </c>
      <c r="J26" s="7">
        <v>7.2326699999999994E-2</v>
      </c>
      <c r="K26">
        <v>246.52099999999999</v>
      </c>
      <c r="L26" s="7">
        <v>8.4381100000000001E-2</v>
      </c>
      <c r="N26" s="13">
        <v>245.453</v>
      </c>
      <c r="O26" s="7">
        <v>4.3365399999999998E-2</v>
      </c>
      <c r="P26" s="13">
        <v>246.00200000000001</v>
      </c>
      <c r="Q26" s="7">
        <v>5.9961E-2</v>
      </c>
      <c r="R26" s="13">
        <v>246.887</v>
      </c>
      <c r="S26" s="7">
        <v>5.5139199999999999E-2</v>
      </c>
      <c r="T26">
        <v>246.643</v>
      </c>
      <c r="U26" s="7">
        <v>7.5463799999999998E-2</v>
      </c>
    </row>
    <row r="27" spans="2:21" x14ac:dyDescent="0.2">
      <c r="B27" s="13">
        <v>49.560499999999998</v>
      </c>
      <c r="C27" s="7">
        <v>7.7697799999999997E-2</v>
      </c>
      <c r="D27">
        <v>49.285899999999998</v>
      </c>
      <c r="E27" s="7">
        <v>5.0537100000000001E-2</v>
      </c>
      <c r="G27" s="13">
        <v>249.32900000000001</v>
      </c>
      <c r="H27" s="7">
        <v>0.11206099999999999</v>
      </c>
      <c r="I27" s="13">
        <v>249.11500000000001</v>
      </c>
      <c r="J27" s="7">
        <v>7.412719999999999E-2</v>
      </c>
      <c r="K27">
        <v>250.18299999999999</v>
      </c>
      <c r="L27" s="7">
        <v>8.3587599999999998E-2</v>
      </c>
      <c r="N27" s="13">
        <v>247.40599999999998</v>
      </c>
      <c r="O27" s="7">
        <v>3.9575199999999998E-2</v>
      </c>
      <c r="P27" s="13">
        <v>248.90100000000001</v>
      </c>
      <c r="Q27" s="7">
        <v>5.7885800000000001E-2</v>
      </c>
      <c r="R27" s="13">
        <v>248.108</v>
      </c>
      <c r="S27" s="7">
        <v>5.6835999999999998E-2</v>
      </c>
      <c r="T27">
        <v>249.96899999999999</v>
      </c>
      <c r="U27" s="7">
        <v>8.0175800000000005E-2</v>
      </c>
    </row>
    <row r="28" spans="2:21" x14ac:dyDescent="0.2">
      <c r="B28" s="13">
        <v>54.168700000000001</v>
      </c>
      <c r="C28" s="7">
        <v>8.0261200000000005E-2</v>
      </c>
      <c r="D28">
        <v>51.391600000000004</v>
      </c>
      <c r="E28" s="7">
        <v>5.2276599999999999E-2</v>
      </c>
      <c r="G28" s="13">
        <v>252.38</v>
      </c>
      <c r="H28" s="7">
        <v>0.114014</v>
      </c>
      <c r="I28" s="13">
        <v>252.197</v>
      </c>
      <c r="J28" s="7">
        <v>7.2814900000000002E-2</v>
      </c>
      <c r="K28">
        <v>250.39699999999999</v>
      </c>
      <c r="L28" s="7">
        <v>8.5723900000000006E-2</v>
      </c>
      <c r="N28" s="13">
        <v>250.33600000000001</v>
      </c>
      <c r="O28" s="7">
        <v>4.6124200000000004E-2</v>
      </c>
      <c r="P28" s="13">
        <v>249.96899999999999</v>
      </c>
      <c r="Q28" s="7">
        <v>6.1023000000000001E-2</v>
      </c>
      <c r="R28" s="13">
        <v>250.24400000000003</v>
      </c>
      <c r="S28" s="7">
        <v>5.9905999999999994E-2</v>
      </c>
      <c r="T28">
        <v>251.67800000000003</v>
      </c>
      <c r="U28" s="7">
        <v>7.9986600000000005E-2</v>
      </c>
    </row>
    <row r="29" spans="2:21" x14ac:dyDescent="0.2">
      <c r="B29" s="13">
        <v>55.847200000000001</v>
      </c>
      <c r="C29" s="7">
        <v>8.2702600000000001E-2</v>
      </c>
      <c r="D29">
        <v>54.229700000000001</v>
      </c>
      <c r="E29" s="7">
        <v>5.3039599999999999E-2</v>
      </c>
      <c r="G29" s="13">
        <v>254.94400000000002</v>
      </c>
      <c r="H29" s="7">
        <v>0.11096199999999999</v>
      </c>
      <c r="I29" s="13">
        <v>253.93700000000001</v>
      </c>
      <c r="J29" s="7">
        <v>7.4493400000000001E-2</v>
      </c>
      <c r="K29">
        <v>254.97399999999999</v>
      </c>
      <c r="L29" s="7">
        <v>8.4411600000000003E-2</v>
      </c>
      <c r="N29" s="13">
        <v>252.38</v>
      </c>
      <c r="O29" s="7">
        <v>4.2071600000000001E-2</v>
      </c>
      <c r="P29" s="13">
        <v>254.14999999999998</v>
      </c>
      <c r="Q29" s="7">
        <v>6.2445000000000001E-2</v>
      </c>
      <c r="R29" s="13">
        <v>252.92999999999998</v>
      </c>
      <c r="S29" s="7">
        <v>5.8105400000000001E-2</v>
      </c>
      <c r="T29">
        <v>253.72299999999998</v>
      </c>
      <c r="U29" s="7">
        <v>8.1121800000000008E-2</v>
      </c>
    </row>
    <row r="30" spans="2:21" x14ac:dyDescent="0.2">
      <c r="B30" s="13">
        <v>55.450399999999995</v>
      </c>
      <c r="C30" s="7">
        <v>8.4106399999999998E-2</v>
      </c>
      <c r="D30">
        <v>56.182900000000004</v>
      </c>
      <c r="E30" s="7">
        <v>5.3710899999999999E-2</v>
      </c>
      <c r="G30" s="13">
        <v>256.37799999999999</v>
      </c>
      <c r="H30" s="7">
        <v>0.11169399999999999</v>
      </c>
      <c r="I30" s="13">
        <v>256.95800000000003</v>
      </c>
      <c r="J30" s="7">
        <v>7.3638899999999993E-2</v>
      </c>
      <c r="K30">
        <v>256.98900000000003</v>
      </c>
      <c r="L30" s="7">
        <v>8.6669900000000008E-2</v>
      </c>
      <c r="N30" s="13">
        <v>255.03500000000003</v>
      </c>
      <c r="O30" s="7">
        <v>4.7198400000000001E-2</v>
      </c>
      <c r="P30" s="13">
        <v>256.10399999999998</v>
      </c>
      <c r="Q30" s="7">
        <v>6.1694400000000003E-2</v>
      </c>
      <c r="R30" s="13">
        <v>255.58500000000001</v>
      </c>
      <c r="S30" s="7">
        <v>6.37818E-2</v>
      </c>
      <c r="T30">
        <v>255.95099999999999</v>
      </c>
      <c r="U30" s="7">
        <v>8.3953799999999995E-2</v>
      </c>
    </row>
    <row r="31" spans="2:21" x14ac:dyDescent="0.2">
      <c r="B31" s="13">
        <v>60.790999999999997</v>
      </c>
      <c r="C31" s="7">
        <v>8.3068799999999998E-2</v>
      </c>
      <c r="D31">
        <v>58.990500000000004</v>
      </c>
      <c r="E31" s="7">
        <v>5.5450399999999997E-2</v>
      </c>
      <c r="G31" s="13">
        <v>258.72800000000001</v>
      </c>
      <c r="H31" s="7">
        <v>0.110565</v>
      </c>
      <c r="I31" s="13">
        <v>259.24700000000001</v>
      </c>
      <c r="J31" s="7">
        <v>7.4493400000000001E-2</v>
      </c>
      <c r="K31">
        <v>260.19299999999998</v>
      </c>
      <c r="L31" s="7">
        <v>8.6181599999999997E-2</v>
      </c>
      <c r="N31" s="13">
        <v>259.88800000000003</v>
      </c>
      <c r="O31" s="7">
        <v>4.5678799999999999E-2</v>
      </c>
      <c r="P31" s="13">
        <v>257.416</v>
      </c>
      <c r="Q31" s="7">
        <v>6.6992200000000002E-2</v>
      </c>
      <c r="R31" s="13">
        <v>257.50700000000001</v>
      </c>
      <c r="S31" s="7">
        <v>6.0473599999999995E-2</v>
      </c>
      <c r="T31">
        <v>256.80500000000001</v>
      </c>
      <c r="U31" s="7">
        <v>8.2843E-2</v>
      </c>
    </row>
    <row r="32" spans="2:21" x14ac:dyDescent="0.2">
      <c r="B32" s="13">
        <v>59.661899999999996</v>
      </c>
      <c r="C32" s="7">
        <v>8.5052500000000003E-2</v>
      </c>
      <c r="D32">
        <v>60.8215</v>
      </c>
      <c r="E32" s="7">
        <v>5.52063E-2</v>
      </c>
      <c r="G32" s="13">
        <v>261.41399999999999</v>
      </c>
      <c r="H32" s="7">
        <v>0.111969</v>
      </c>
      <c r="I32" s="13">
        <v>261.16899999999998</v>
      </c>
      <c r="J32" s="7">
        <v>7.4798599999999993E-2</v>
      </c>
      <c r="K32">
        <v>263.09199999999998</v>
      </c>
      <c r="L32" s="7">
        <v>8.70972E-2</v>
      </c>
      <c r="N32" s="13">
        <v>261.2</v>
      </c>
      <c r="O32" s="7">
        <v>4.75036E-2</v>
      </c>
      <c r="P32" s="13">
        <v>260.04000000000002</v>
      </c>
      <c r="Q32" s="7">
        <v>6.3879399999999989E-2</v>
      </c>
      <c r="R32" s="13">
        <v>260.40600000000001</v>
      </c>
      <c r="S32" s="7">
        <v>6.6607600000000003E-2</v>
      </c>
      <c r="T32">
        <v>261.23</v>
      </c>
      <c r="U32" s="7">
        <v>8.7945599999999999E-2</v>
      </c>
    </row>
    <row r="33" spans="2:21" x14ac:dyDescent="0.2">
      <c r="B33" s="13">
        <v>62.957799999999992</v>
      </c>
      <c r="C33" s="7">
        <v>8.3740200000000001E-2</v>
      </c>
      <c r="D33">
        <v>63.781699999999994</v>
      </c>
      <c r="E33" s="7">
        <v>5.76172E-2</v>
      </c>
      <c r="G33" s="13">
        <v>264.34300000000002</v>
      </c>
      <c r="H33" s="7">
        <v>0.111725</v>
      </c>
      <c r="I33" s="13">
        <v>264.37400000000002</v>
      </c>
      <c r="J33" s="7">
        <v>7.4493400000000001E-2</v>
      </c>
      <c r="K33">
        <v>264.435</v>
      </c>
      <c r="L33" s="7">
        <v>8.7829600000000008E-2</v>
      </c>
      <c r="N33" s="13">
        <v>263.18399999999997</v>
      </c>
      <c r="O33" s="7">
        <v>4.9548400000000006E-2</v>
      </c>
      <c r="P33" s="13">
        <v>262.87799999999999</v>
      </c>
      <c r="Q33" s="7">
        <v>7.0416199999999998E-2</v>
      </c>
      <c r="R33" s="13">
        <v>262.90899999999999</v>
      </c>
      <c r="S33" s="7">
        <v>6.4044199999999996E-2</v>
      </c>
      <c r="T33">
        <v>263.27499999999998</v>
      </c>
      <c r="U33" s="7">
        <v>8.5022E-2</v>
      </c>
    </row>
    <row r="34" spans="2:21" x14ac:dyDescent="0.2">
      <c r="B34" s="13">
        <v>67.382800000000003</v>
      </c>
      <c r="C34" s="7">
        <v>8.5906999999999997E-2</v>
      </c>
      <c r="D34">
        <v>66.314700000000002</v>
      </c>
      <c r="E34" s="7">
        <v>5.7189900000000002E-2</v>
      </c>
      <c r="G34" s="13">
        <v>266.57100000000003</v>
      </c>
      <c r="H34" s="7">
        <v>0.110779</v>
      </c>
      <c r="I34" s="13">
        <v>266.815</v>
      </c>
      <c r="J34" s="7">
        <v>7.6263399999999995E-2</v>
      </c>
      <c r="K34">
        <v>267.57799999999997</v>
      </c>
      <c r="L34" s="7">
        <v>8.7737999999999997E-2</v>
      </c>
      <c r="N34" s="13">
        <v>265.59399999999999</v>
      </c>
      <c r="O34" s="7">
        <v>4.7106999999999996E-2</v>
      </c>
      <c r="P34" s="13">
        <v>266.02199999999999</v>
      </c>
      <c r="Q34" s="7">
        <v>6.7236400000000002E-2</v>
      </c>
      <c r="R34" s="13">
        <v>265.53300000000002</v>
      </c>
      <c r="S34" s="7">
        <v>6.8066399999999999E-2</v>
      </c>
      <c r="T34">
        <v>264.86199999999997</v>
      </c>
      <c r="U34" s="7">
        <v>9.0063400000000002E-2</v>
      </c>
    </row>
    <row r="35" spans="2:21" x14ac:dyDescent="0.2">
      <c r="B35" s="13">
        <v>67.413299999999992</v>
      </c>
      <c r="C35" s="7">
        <v>8.5022E-2</v>
      </c>
      <c r="D35">
        <v>68.7256</v>
      </c>
      <c r="E35" s="7">
        <v>5.96924E-2</v>
      </c>
      <c r="G35" s="13">
        <v>268.12700000000001</v>
      </c>
      <c r="H35" s="7">
        <v>0.11267100000000001</v>
      </c>
      <c r="I35" s="13">
        <v>267.91399999999999</v>
      </c>
      <c r="J35" s="7">
        <v>7.5134300000000001E-2</v>
      </c>
      <c r="K35">
        <v>269.19599999999997</v>
      </c>
      <c r="L35" s="7">
        <v>8.9569099999999999E-2</v>
      </c>
      <c r="N35" s="13">
        <v>268.82900000000001</v>
      </c>
      <c r="O35" s="7">
        <v>5.2587800000000004E-2</v>
      </c>
      <c r="P35" s="13">
        <v>267.39499999999998</v>
      </c>
      <c r="Q35" s="7">
        <v>7.2253399999999995E-2</v>
      </c>
      <c r="R35" s="13">
        <v>268.55500000000001</v>
      </c>
      <c r="S35" s="7">
        <v>6.7932199999999998E-2</v>
      </c>
      <c r="T35">
        <v>268.31100000000004</v>
      </c>
      <c r="U35" s="7">
        <v>8.7829600000000008E-2</v>
      </c>
    </row>
    <row r="36" spans="2:21" x14ac:dyDescent="0.2">
      <c r="B36" s="13">
        <v>69.305400000000006</v>
      </c>
      <c r="C36" s="7">
        <v>8.6486800000000003E-2</v>
      </c>
      <c r="D36">
        <v>70.4041</v>
      </c>
      <c r="E36" s="7">
        <v>6.0180699999999997E-2</v>
      </c>
      <c r="G36" s="13">
        <v>271.97300000000001</v>
      </c>
      <c r="H36" s="7">
        <v>0.11099200000000001</v>
      </c>
      <c r="I36" s="13">
        <v>270.935</v>
      </c>
      <c r="J36" s="7">
        <v>7.70874E-2</v>
      </c>
      <c r="K36">
        <v>270.50800000000004</v>
      </c>
      <c r="L36" s="7">
        <v>8.9050299999999999E-2</v>
      </c>
      <c r="N36" s="13">
        <v>269.745</v>
      </c>
      <c r="O36" s="7">
        <v>4.8602199999999998E-2</v>
      </c>
      <c r="P36" s="13">
        <v>270.63</v>
      </c>
      <c r="Q36" s="7">
        <v>7.14172E-2</v>
      </c>
      <c r="R36" s="13">
        <v>270.87400000000002</v>
      </c>
      <c r="S36" s="7">
        <v>6.8652399999999988E-2</v>
      </c>
      <c r="T36">
        <v>271.36199999999997</v>
      </c>
      <c r="U36" s="7">
        <v>9.1150000000000009E-2</v>
      </c>
    </row>
    <row r="37" spans="2:21" x14ac:dyDescent="0.2">
      <c r="B37" s="13">
        <v>74.493400000000008</v>
      </c>
      <c r="C37" s="7">
        <v>8.6425799999999997E-2</v>
      </c>
      <c r="D37">
        <v>74.371300000000005</v>
      </c>
      <c r="E37" s="7">
        <v>6.2774700000000003E-2</v>
      </c>
      <c r="G37" s="13">
        <v>274.44499999999999</v>
      </c>
      <c r="H37" s="7">
        <v>0.11203</v>
      </c>
      <c r="I37" s="13">
        <v>274.07799999999997</v>
      </c>
      <c r="J37" s="7">
        <v>7.6080300000000003E-2</v>
      </c>
      <c r="K37">
        <v>273.041</v>
      </c>
      <c r="L37" s="7">
        <v>9.1430700000000004E-2</v>
      </c>
      <c r="N37" s="13">
        <v>273.16300000000001</v>
      </c>
      <c r="O37" s="7">
        <v>5.4907200000000003E-2</v>
      </c>
      <c r="P37" s="13">
        <v>273.529</v>
      </c>
      <c r="Q37" s="7">
        <v>7.3065199999999997E-2</v>
      </c>
      <c r="R37" s="13">
        <v>273.43799999999999</v>
      </c>
      <c r="S37" s="7">
        <v>7.21802E-2</v>
      </c>
      <c r="T37">
        <v>273.92599999999999</v>
      </c>
      <c r="U37" s="7">
        <v>9.1247599999999998E-2</v>
      </c>
    </row>
    <row r="38" spans="2:21" x14ac:dyDescent="0.2">
      <c r="B38" s="13">
        <v>78.155500000000004</v>
      </c>
      <c r="C38" s="7">
        <v>8.5998500000000005E-2</v>
      </c>
      <c r="D38">
        <v>75.47</v>
      </c>
      <c r="E38" s="7">
        <v>6.6070600000000007E-2</v>
      </c>
      <c r="G38" s="13">
        <v>276.39799999999997</v>
      </c>
      <c r="H38" s="7">
        <v>0.110321</v>
      </c>
      <c r="I38" s="13">
        <v>275.29900000000004</v>
      </c>
      <c r="J38" s="7">
        <v>7.76062E-2</v>
      </c>
      <c r="K38">
        <v>277.03899999999999</v>
      </c>
      <c r="L38" s="7">
        <v>9.0545700000000007E-2</v>
      </c>
      <c r="N38" s="13">
        <v>275.36</v>
      </c>
      <c r="O38" s="7">
        <v>5.1061999999999996E-2</v>
      </c>
      <c r="P38" s="13">
        <v>275.51300000000003</v>
      </c>
      <c r="Q38" s="7">
        <v>7.5610399999999994E-2</v>
      </c>
      <c r="R38" s="13">
        <v>274.96300000000002</v>
      </c>
      <c r="S38" s="7">
        <v>6.9763199999999997E-2</v>
      </c>
      <c r="T38">
        <v>276.642</v>
      </c>
      <c r="U38" s="7">
        <v>9.0820399999999996E-2</v>
      </c>
    </row>
    <row r="39" spans="2:21" x14ac:dyDescent="0.2">
      <c r="B39" s="13">
        <v>78.063999999999993</v>
      </c>
      <c r="C39" s="7">
        <v>8.6883500000000002E-2</v>
      </c>
      <c r="D39">
        <v>78.277600000000007</v>
      </c>
      <c r="E39" s="7">
        <v>6.8664600000000006E-2</v>
      </c>
      <c r="G39" s="13">
        <v>278.53399999999999</v>
      </c>
      <c r="H39" s="7">
        <v>0.112427</v>
      </c>
      <c r="I39" s="13">
        <v>279.20499999999998</v>
      </c>
      <c r="J39" s="7">
        <v>7.7331500000000011E-2</v>
      </c>
      <c r="K39">
        <v>278.839</v>
      </c>
      <c r="L39" s="7">
        <v>9.2681899999999998E-2</v>
      </c>
      <c r="N39" s="13">
        <v>277.77100000000002</v>
      </c>
      <c r="O39" s="7">
        <v>5.5688399999999999E-2</v>
      </c>
      <c r="P39" s="13">
        <v>278.625</v>
      </c>
      <c r="Q39" s="7">
        <v>7.3913599999999996E-2</v>
      </c>
      <c r="R39" s="13">
        <v>277.74</v>
      </c>
      <c r="S39" s="7">
        <v>7.5640799999999994E-2</v>
      </c>
      <c r="T39">
        <v>278.16800000000001</v>
      </c>
      <c r="U39" s="7">
        <v>9.4299399999999992E-2</v>
      </c>
    </row>
    <row r="40" spans="2:21" x14ac:dyDescent="0.2">
      <c r="B40" s="13">
        <v>80.993700000000004</v>
      </c>
      <c r="C40" s="7">
        <v>8.5571299999999989E-2</v>
      </c>
      <c r="D40">
        <v>80.81049999999999</v>
      </c>
      <c r="E40" s="7">
        <v>7.1655300000000005E-2</v>
      </c>
      <c r="G40" s="13">
        <v>280.79199999999997</v>
      </c>
      <c r="H40" s="7">
        <v>0.11144999999999999</v>
      </c>
      <c r="I40" s="13">
        <v>281.43299999999999</v>
      </c>
      <c r="J40" s="7">
        <v>7.7850299999999997E-2</v>
      </c>
      <c r="K40">
        <v>280.79199999999997</v>
      </c>
      <c r="L40" s="7">
        <v>9.2773400000000006E-2</v>
      </c>
      <c r="N40" s="13">
        <v>280.39599999999996</v>
      </c>
      <c r="O40" s="7">
        <v>5.4882799999999995E-2</v>
      </c>
      <c r="P40" s="13">
        <v>280.24299999999999</v>
      </c>
      <c r="Q40" s="7">
        <v>7.9339599999999996E-2</v>
      </c>
      <c r="R40" s="13">
        <v>280.27299999999997</v>
      </c>
      <c r="S40" s="7">
        <v>7.2332800000000003E-2</v>
      </c>
      <c r="T40">
        <v>281.40300000000002</v>
      </c>
      <c r="U40" s="7">
        <v>9.2285200000000012E-2</v>
      </c>
    </row>
    <row r="41" spans="2:21" x14ac:dyDescent="0.2">
      <c r="B41" s="13">
        <v>83.007800000000003</v>
      </c>
      <c r="C41" s="7">
        <v>8.7310799999999994E-2</v>
      </c>
      <c r="D41">
        <v>83.282499999999999</v>
      </c>
      <c r="E41" s="7">
        <v>7.1899400000000002E-2</v>
      </c>
      <c r="G41" s="13">
        <v>283.78300000000002</v>
      </c>
      <c r="H41" s="7">
        <v>0.11251800000000001</v>
      </c>
      <c r="I41" s="13">
        <v>282.62299999999999</v>
      </c>
      <c r="J41" s="7">
        <v>7.8826900000000005E-2</v>
      </c>
      <c r="K41">
        <v>282.56199999999995</v>
      </c>
      <c r="L41" s="7">
        <v>9.3444800000000008E-2</v>
      </c>
      <c r="N41" s="13">
        <v>283.447</v>
      </c>
      <c r="O41" s="7">
        <v>5.5566399999999995E-2</v>
      </c>
      <c r="P41" s="13">
        <v>282.31800000000004</v>
      </c>
      <c r="Q41" s="7">
        <v>7.6037599999999997E-2</v>
      </c>
      <c r="R41" s="13">
        <v>282.745</v>
      </c>
      <c r="S41" s="7">
        <v>7.7435400000000001E-2</v>
      </c>
      <c r="T41">
        <v>283.53899999999999</v>
      </c>
      <c r="U41" s="7">
        <v>9.7168000000000004E-2</v>
      </c>
    </row>
    <row r="42" spans="2:21" x14ac:dyDescent="0.2">
      <c r="B42" s="13">
        <v>84.899900000000002</v>
      </c>
      <c r="C42" s="7">
        <v>8.5479700000000006E-2</v>
      </c>
      <c r="D42">
        <v>85.235599999999991</v>
      </c>
      <c r="E42" s="7">
        <v>7.3455800000000002E-2</v>
      </c>
      <c r="G42" s="13">
        <v>285.18700000000001</v>
      </c>
      <c r="H42" s="7">
        <v>0.11434900000000001</v>
      </c>
      <c r="I42" s="13">
        <v>285.49200000000002</v>
      </c>
      <c r="J42" s="7">
        <v>7.85217E-2</v>
      </c>
      <c r="K42">
        <v>286.59100000000001</v>
      </c>
      <c r="L42" s="7">
        <v>9.5245399999999994E-2</v>
      </c>
      <c r="N42" s="13">
        <v>285.03399999999999</v>
      </c>
      <c r="O42" s="7">
        <v>5.8319000000000003E-2</v>
      </c>
      <c r="P42" s="13">
        <v>286.13300000000004</v>
      </c>
      <c r="Q42" s="7">
        <v>8.2257000000000011E-2</v>
      </c>
      <c r="R42" s="13">
        <v>285.49200000000002</v>
      </c>
      <c r="S42" s="7">
        <v>7.5738600000000003E-2</v>
      </c>
      <c r="T42">
        <v>284.21000000000004</v>
      </c>
      <c r="U42" s="7">
        <v>9.4116200000000011E-2</v>
      </c>
    </row>
    <row r="43" spans="2:21" x14ac:dyDescent="0.2">
      <c r="B43" s="13">
        <v>87.249800000000008</v>
      </c>
      <c r="C43" s="7">
        <v>8.6822499999999997E-2</v>
      </c>
      <c r="D43">
        <v>88.836700000000008</v>
      </c>
      <c r="E43" s="7">
        <v>7.2143600000000002E-2</v>
      </c>
      <c r="G43" s="13">
        <v>288.63499999999999</v>
      </c>
      <c r="H43" s="7">
        <v>0.113007</v>
      </c>
      <c r="I43" s="13">
        <v>289.42899999999997</v>
      </c>
      <c r="J43" s="7">
        <v>8.0383300000000005E-2</v>
      </c>
      <c r="K43">
        <v>288.3</v>
      </c>
      <c r="L43" s="7">
        <v>9.5062300000000002E-2</v>
      </c>
      <c r="N43" s="13">
        <v>288.02499999999998</v>
      </c>
      <c r="O43" s="7">
        <v>5.5096400000000004E-2</v>
      </c>
      <c r="P43" s="13">
        <v>287.84199999999998</v>
      </c>
      <c r="Q43" s="7">
        <v>7.9559400000000002E-2</v>
      </c>
      <c r="R43" s="13">
        <v>287.75</v>
      </c>
      <c r="S43" s="7">
        <v>7.9003999999999991E-2</v>
      </c>
      <c r="T43">
        <v>287.16999999999996</v>
      </c>
      <c r="U43" s="7">
        <v>9.8999000000000004E-2</v>
      </c>
    </row>
    <row r="44" spans="2:21" x14ac:dyDescent="0.2">
      <c r="B44" s="13">
        <v>91.156000000000006</v>
      </c>
      <c r="C44" s="7">
        <v>8.5357699999999995E-2</v>
      </c>
      <c r="D44">
        <v>91.339100000000002</v>
      </c>
      <c r="E44" s="7">
        <v>7.2631799999999996E-2</v>
      </c>
      <c r="G44" s="13">
        <v>291.32099999999997</v>
      </c>
      <c r="H44" s="7">
        <v>0.115082</v>
      </c>
      <c r="I44" s="13">
        <v>290.83300000000003</v>
      </c>
      <c r="J44" s="7">
        <v>7.9437300000000002E-2</v>
      </c>
      <c r="K44">
        <v>292.14499999999998</v>
      </c>
      <c r="L44" s="7">
        <v>9.7442600000000004E-2</v>
      </c>
      <c r="N44" s="13">
        <v>289.88599999999997</v>
      </c>
      <c r="O44" s="7">
        <v>6.1389200000000005E-2</v>
      </c>
      <c r="P44" s="13">
        <v>289.61199999999997</v>
      </c>
      <c r="Q44" s="7">
        <v>8.3374000000000004E-2</v>
      </c>
      <c r="R44" s="13">
        <v>290.61900000000003</v>
      </c>
      <c r="S44" s="7">
        <v>7.9858399999999996E-2</v>
      </c>
      <c r="T44">
        <v>291.44299999999998</v>
      </c>
      <c r="U44" s="7">
        <v>9.7168000000000004E-2</v>
      </c>
    </row>
    <row r="45" spans="2:21" x14ac:dyDescent="0.2">
      <c r="B45" s="13">
        <v>94.116199999999992</v>
      </c>
      <c r="C45" s="7">
        <v>8.5449200000000003E-2</v>
      </c>
      <c r="D45">
        <v>92.925999999999988</v>
      </c>
      <c r="E45" s="7">
        <v>7.14722E-2</v>
      </c>
      <c r="G45" s="13">
        <v>293.36500000000001</v>
      </c>
      <c r="H45" s="7">
        <v>0.113342</v>
      </c>
      <c r="I45" s="13">
        <v>293.42700000000002</v>
      </c>
      <c r="J45" s="7">
        <v>8.1634499999999999E-2</v>
      </c>
      <c r="K45">
        <v>294.06700000000001</v>
      </c>
      <c r="L45" s="7">
        <v>9.6740699999999999E-2</v>
      </c>
      <c r="N45" s="13">
        <v>293.30400000000003</v>
      </c>
      <c r="O45" s="7">
        <v>5.6744399999999993E-2</v>
      </c>
      <c r="P45" s="13">
        <v>292.84700000000004</v>
      </c>
      <c r="Q45" s="7">
        <v>8.3435000000000009E-2</v>
      </c>
      <c r="R45" s="13">
        <v>292.29699999999997</v>
      </c>
      <c r="S45" s="7">
        <v>7.9400600000000002E-2</v>
      </c>
      <c r="T45">
        <v>293.09100000000001</v>
      </c>
      <c r="U45" s="7">
        <v>9.9731399999999998E-2</v>
      </c>
    </row>
    <row r="46" spans="2:21" x14ac:dyDescent="0.2">
      <c r="B46" s="13">
        <v>94.268799999999999</v>
      </c>
      <c r="C46" s="7">
        <v>8.5022E-2</v>
      </c>
      <c r="D46">
        <v>96.160899999999998</v>
      </c>
      <c r="E46" s="7">
        <v>7.0983900000000003E-2</v>
      </c>
      <c r="G46" s="13">
        <v>294.89100000000002</v>
      </c>
      <c r="H46" s="7">
        <v>0.11666899999999999</v>
      </c>
      <c r="I46" s="13">
        <v>295.71500000000003</v>
      </c>
      <c r="J46" s="7">
        <v>8.0871600000000002E-2</v>
      </c>
      <c r="K46">
        <v>294.52499999999998</v>
      </c>
      <c r="L46" s="7">
        <v>9.9762000000000003E-2</v>
      </c>
      <c r="N46" s="13">
        <v>294.61700000000002</v>
      </c>
      <c r="O46" s="7">
        <v>6.2408399999999996E-2</v>
      </c>
      <c r="P46" s="13">
        <v>294.86099999999999</v>
      </c>
      <c r="Q46" s="7">
        <v>8.3514400000000003E-2</v>
      </c>
      <c r="R46" s="13">
        <v>295.10500000000002</v>
      </c>
      <c r="S46" s="7">
        <v>8.413699999999999E-2</v>
      </c>
      <c r="T46">
        <v>294.83</v>
      </c>
      <c r="U46" s="7">
        <v>0.10058599999999999</v>
      </c>
    </row>
    <row r="47" spans="2:21" x14ac:dyDescent="0.2">
      <c r="B47" s="13">
        <v>98.785399999999996</v>
      </c>
      <c r="C47" s="7">
        <v>8.3709699999999998E-2</v>
      </c>
      <c r="D47">
        <v>98.2971</v>
      </c>
      <c r="E47" s="7">
        <v>7.07092E-2</v>
      </c>
      <c r="G47" s="13">
        <v>297.94300000000004</v>
      </c>
      <c r="H47" s="7">
        <v>0.115082</v>
      </c>
      <c r="I47" s="13">
        <v>298.33999999999997</v>
      </c>
      <c r="J47" s="7">
        <v>8.2641599999999996E-2</v>
      </c>
      <c r="K47">
        <v>299.74400000000003</v>
      </c>
      <c r="L47" s="7">
        <v>9.924319999999999E-2</v>
      </c>
      <c r="N47" s="13">
        <v>297.45500000000004</v>
      </c>
      <c r="O47" s="7">
        <v>5.96374E-2</v>
      </c>
      <c r="P47" s="13">
        <v>297.27199999999999</v>
      </c>
      <c r="Q47" s="7">
        <v>8.7158200000000005E-2</v>
      </c>
      <c r="R47" s="13">
        <v>297.76000000000005</v>
      </c>
      <c r="S47" s="7">
        <v>8.1133999999999998E-2</v>
      </c>
      <c r="T47">
        <v>296.173</v>
      </c>
      <c r="U47" s="7">
        <v>9.9365200000000001E-2</v>
      </c>
    </row>
    <row r="48" spans="2:21" x14ac:dyDescent="0.2">
      <c r="B48" s="13">
        <v>101.563</v>
      </c>
      <c r="C48" s="7">
        <v>8.4625199999999998E-2</v>
      </c>
      <c r="D48">
        <v>101.044</v>
      </c>
      <c r="E48" s="7">
        <v>6.9030799999999989E-2</v>
      </c>
      <c r="G48" s="13">
        <v>300.59799999999996</v>
      </c>
      <c r="H48" s="7">
        <v>0.118378</v>
      </c>
      <c r="I48" s="13">
        <v>300.04900000000004</v>
      </c>
      <c r="J48" s="7">
        <v>8.258059999999999E-2</v>
      </c>
      <c r="K48">
        <v>300.44599999999997</v>
      </c>
      <c r="L48" s="7">
        <v>0.10134900000000001</v>
      </c>
      <c r="N48" s="13">
        <v>299.255</v>
      </c>
      <c r="O48" s="7">
        <v>6.29334E-2</v>
      </c>
      <c r="P48" s="13">
        <v>298.95</v>
      </c>
      <c r="Q48" s="7">
        <v>8.4741200000000003E-2</v>
      </c>
      <c r="R48" s="13">
        <v>300.04900000000004</v>
      </c>
      <c r="S48" s="7">
        <v>8.6974999999999997E-2</v>
      </c>
      <c r="T48">
        <v>299.5</v>
      </c>
      <c r="U48" s="7">
        <v>0.104004</v>
      </c>
    </row>
    <row r="49" spans="2:21" x14ac:dyDescent="0.2">
      <c r="B49" s="13">
        <v>103.76</v>
      </c>
      <c r="C49" s="7">
        <v>8.2305900000000001E-2</v>
      </c>
      <c r="D49">
        <v>103.54599999999999</v>
      </c>
      <c r="E49" s="7">
        <v>6.91528E-2</v>
      </c>
      <c r="G49" s="13">
        <v>303.16199999999998</v>
      </c>
      <c r="H49" s="7">
        <v>0.118225</v>
      </c>
      <c r="I49" s="13">
        <v>303.49700000000001</v>
      </c>
      <c r="J49" s="7">
        <v>8.3007800000000007E-2</v>
      </c>
      <c r="K49">
        <v>302.61199999999997</v>
      </c>
      <c r="L49" s="7">
        <v>0.102173</v>
      </c>
      <c r="N49" s="13">
        <v>302.33800000000002</v>
      </c>
      <c r="O49" s="7">
        <v>6.3104199999999999E-2</v>
      </c>
      <c r="P49" s="13">
        <v>302.85599999999999</v>
      </c>
      <c r="Q49" s="7">
        <v>9.0454199999999998E-2</v>
      </c>
      <c r="R49" s="13">
        <v>301.94100000000003</v>
      </c>
      <c r="S49" s="7">
        <v>8.3557199999999998E-2</v>
      </c>
      <c r="T49">
        <v>302.73399999999998</v>
      </c>
      <c r="U49" s="7">
        <v>0.1011962</v>
      </c>
    </row>
    <row r="50" spans="2:21" x14ac:dyDescent="0.2">
      <c r="B50" s="13">
        <v>103.851</v>
      </c>
      <c r="C50" s="7">
        <v>8.3526599999999993E-2</v>
      </c>
      <c r="D50">
        <v>106.41499999999999</v>
      </c>
      <c r="E50" s="7">
        <v>6.7138699999999996E-2</v>
      </c>
      <c r="G50" s="13">
        <v>305.20599999999996</v>
      </c>
      <c r="H50" s="7">
        <v>0.118408</v>
      </c>
      <c r="I50" s="13">
        <v>305.35899999999998</v>
      </c>
      <c r="J50" s="7">
        <v>8.4594699999999995E-2</v>
      </c>
      <c r="K50">
        <v>306.58000000000004</v>
      </c>
      <c r="L50" s="7">
        <v>0.10318000000000001</v>
      </c>
      <c r="N50" s="13">
        <v>305.267</v>
      </c>
      <c r="O50" s="7">
        <v>6.2353599999999995E-2</v>
      </c>
      <c r="P50" s="13">
        <v>304.93199999999996</v>
      </c>
      <c r="Q50" s="7">
        <v>8.7219200000000011E-2</v>
      </c>
      <c r="R50" s="13">
        <v>305.20599999999996</v>
      </c>
      <c r="S50" s="7">
        <v>8.8928199999999999E-2</v>
      </c>
      <c r="T50">
        <v>303.71100000000001</v>
      </c>
      <c r="U50" s="7">
        <v>0.10638420000000001</v>
      </c>
    </row>
    <row r="51" spans="2:21" x14ac:dyDescent="0.2">
      <c r="B51" s="13">
        <v>105.988</v>
      </c>
      <c r="C51" s="7">
        <v>8.0993700000000002E-2</v>
      </c>
      <c r="D51">
        <v>108.032</v>
      </c>
      <c r="E51" s="7">
        <v>6.7871100000000004E-2</v>
      </c>
      <c r="G51" s="13">
        <v>307.92199999999997</v>
      </c>
      <c r="H51" s="7">
        <v>0.12017800000000001</v>
      </c>
      <c r="I51" s="13">
        <v>307.37299999999999</v>
      </c>
      <c r="J51" s="7">
        <v>8.4075899999999995E-2</v>
      </c>
      <c r="K51">
        <v>308.80700000000002</v>
      </c>
      <c r="L51" s="7">
        <v>0.105072</v>
      </c>
      <c r="N51" s="13">
        <v>307.09799999999996</v>
      </c>
      <c r="O51" s="7">
        <v>6.6357399999999997E-2</v>
      </c>
      <c r="P51" s="13">
        <v>307.28100000000001</v>
      </c>
      <c r="Q51" s="7">
        <v>9.3078599999999997E-2</v>
      </c>
      <c r="R51" s="13">
        <v>307.495</v>
      </c>
      <c r="S51" s="7">
        <v>8.7280200000000002E-2</v>
      </c>
      <c r="T51">
        <v>307.31199999999995</v>
      </c>
      <c r="U51" s="7">
        <v>0.1033326</v>
      </c>
    </row>
    <row r="52" spans="2:21" x14ac:dyDescent="0.2">
      <c r="B52" s="13">
        <v>109.863</v>
      </c>
      <c r="C52" s="7">
        <v>8.1603999999999996E-2</v>
      </c>
      <c r="D52">
        <v>110.504</v>
      </c>
      <c r="E52" s="7">
        <v>6.5887500000000002E-2</v>
      </c>
      <c r="G52" s="13">
        <v>310.608</v>
      </c>
      <c r="H52" s="7">
        <v>0.119049</v>
      </c>
      <c r="I52" s="13">
        <v>309.69200000000001</v>
      </c>
      <c r="J52" s="7">
        <v>8.6090100000000003E-2</v>
      </c>
      <c r="K52">
        <v>309.50899999999996</v>
      </c>
      <c r="L52" s="7">
        <v>0.105255</v>
      </c>
      <c r="N52" s="13">
        <v>309.26499999999999</v>
      </c>
      <c r="O52" s="7">
        <v>6.2561000000000005E-2</v>
      </c>
      <c r="P52" s="13">
        <v>309.02100000000002</v>
      </c>
      <c r="Q52" s="7">
        <v>9.0881400000000001E-2</v>
      </c>
      <c r="R52" s="13">
        <v>309.875</v>
      </c>
      <c r="S52" s="7">
        <v>8.9904799999999993E-2</v>
      </c>
      <c r="T52">
        <v>309.96699999999998</v>
      </c>
      <c r="U52" s="7">
        <v>0.107544</v>
      </c>
    </row>
    <row r="53" spans="2:21" x14ac:dyDescent="0.2">
      <c r="B53" s="13">
        <v>113.52500000000001</v>
      </c>
      <c r="C53" s="7">
        <v>7.92847E-2</v>
      </c>
      <c r="D53">
        <v>113.15899999999999</v>
      </c>
      <c r="E53" s="7">
        <v>6.6345200000000007E-2</v>
      </c>
      <c r="G53" s="13">
        <v>313.416</v>
      </c>
      <c r="H53" s="7">
        <v>0.12176500000000001</v>
      </c>
      <c r="I53" s="13">
        <v>312.62200000000001</v>
      </c>
      <c r="J53" s="7">
        <v>8.5449200000000003E-2</v>
      </c>
      <c r="K53">
        <v>313.35400000000004</v>
      </c>
      <c r="L53" s="7">
        <v>0.108582</v>
      </c>
      <c r="N53" s="13">
        <v>312.07299999999998</v>
      </c>
      <c r="O53" s="7">
        <v>6.8835400000000005E-2</v>
      </c>
      <c r="P53" s="13">
        <v>311.31</v>
      </c>
      <c r="Q53" s="7">
        <v>9.375E-2</v>
      </c>
      <c r="R53" s="13">
        <v>311.34000000000003</v>
      </c>
      <c r="S53" s="7">
        <v>9.1552800000000004E-2</v>
      </c>
      <c r="T53">
        <v>311.03500000000003</v>
      </c>
      <c r="U53" s="7">
        <v>0.1066894</v>
      </c>
    </row>
    <row r="54" spans="2:21" x14ac:dyDescent="0.2">
      <c r="B54" s="13">
        <v>113.892</v>
      </c>
      <c r="C54" s="7">
        <v>7.8399700000000003E-2</v>
      </c>
      <c r="D54">
        <v>115.753</v>
      </c>
      <c r="E54" s="7">
        <v>6.4910899999999994E-2</v>
      </c>
      <c r="G54" s="13">
        <v>315.58199999999999</v>
      </c>
      <c r="H54" s="7">
        <v>0.11923199999999999</v>
      </c>
      <c r="I54" s="13">
        <v>315.43</v>
      </c>
      <c r="J54" s="7">
        <v>8.7585399999999994E-2</v>
      </c>
      <c r="K54">
        <v>314.78899999999999</v>
      </c>
      <c r="L54" s="7">
        <v>0.108185</v>
      </c>
      <c r="N54" s="13">
        <v>314.94100000000003</v>
      </c>
      <c r="O54" s="7">
        <v>6.4581200000000005E-2</v>
      </c>
      <c r="P54" s="13">
        <v>314.02600000000001</v>
      </c>
      <c r="Q54" s="7">
        <v>9.50318E-2</v>
      </c>
      <c r="R54" s="13">
        <v>314.57499999999999</v>
      </c>
      <c r="S54" s="7">
        <v>9.0271000000000004E-2</v>
      </c>
      <c r="T54">
        <v>314.75799999999998</v>
      </c>
      <c r="U54" s="7">
        <v>0.10784920000000001</v>
      </c>
    </row>
    <row r="55" spans="2:21" x14ac:dyDescent="0.2">
      <c r="B55" s="13">
        <v>117.645</v>
      </c>
      <c r="C55" s="7">
        <v>7.8125E-2</v>
      </c>
      <c r="D55">
        <v>117.798</v>
      </c>
      <c r="E55" s="7">
        <v>6.4422599999999997E-2</v>
      </c>
      <c r="G55" s="13">
        <v>317.81</v>
      </c>
      <c r="H55" s="7">
        <v>0.122131</v>
      </c>
      <c r="I55" s="13">
        <v>317.26100000000002</v>
      </c>
      <c r="J55" s="7">
        <v>8.7249800000000002E-2</v>
      </c>
      <c r="K55">
        <v>317.07800000000003</v>
      </c>
      <c r="L55" s="7">
        <v>0.111389</v>
      </c>
      <c r="N55" s="13">
        <v>316.77199999999999</v>
      </c>
      <c r="O55" s="7">
        <v>6.9720400000000002E-2</v>
      </c>
      <c r="P55" s="13">
        <v>317.74900000000002</v>
      </c>
      <c r="Q55" s="7">
        <v>9.3871999999999997E-2</v>
      </c>
      <c r="R55" s="13">
        <v>317.23</v>
      </c>
      <c r="S55" s="7">
        <v>9.5642000000000005E-2</v>
      </c>
      <c r="T55">
        <v>318.08499999999998</v>
      </c>
      <c r="U55" s="7">
        <v>0.1097412</v>
      </c>
    </row>
    <row r="56" spans="2:21" x14ac:dyDescent="0.2">
      <c r="B56" s="13">
        <v>120.117</v>
      </c>
      <c r="C56" s="7">
        <v>7.6232900000000006E-2</v>
      </c>
      <c r="D56">
        <v>120.36099999999999</v>
      </c>
      <c r="E56" s="7">
        <v>6.4239499999999991E-2</v>
      </c>
      <c r="G56" s="13">
        <v>320.49599999999998</v>
      </c>
      <c r="H56" s="7">
        <v>0.121124</v>
      </c>
      <c r="I56" s="13">
        <v>319.82400000000001</v>
      </c>
      <c r="J56" s="7">
        <v>8.8562000000000002E-2</v>
      </c>
      <c r="K56">
        <v>320.19</v>
      </c>
      <c r="L56" s="7">
        <v>0.11190799999999999</v>
      </c>
      <c r="N56" s="13">
        <v>319.58</v>
      </c>
      <c r="O56" s="7">
        <v>6.7608600000000005E-2</v>
      </c>
      <c r="P56" s="13">
        <v>318.84800000000001</v>
      </c>
      <c r="Q56" s="7">
        <v>9.9059999999999995E-2</v>
      </c>
      <c r="R56" s="13">
        <v>319.82400000000001</v>
      </c>
      <c r="S56" s="7">
        <v>9.2163000000000009E-2</v>
      </c>
      <c r="T56">
        <v>319.33600000000001</v>
      </c>
      <c r="U56" s="7">
        <v>0.1084594</v>
      </c>
    </row>
    <row r="57" spans="2:21" x14ac:dyDescent="0.2">
      <c r="B57" s="13">
        <v>122.62</v>
      </c>
      <c r="C57" s="7">
        <v>7.70874E-2</v>
      </c>
      <c r="D57">
        <v>122.40600000000001</v>
      </c>
      <c r="E57" s="7">
        <v>6.2866199999999997E-2</v>
      </c>
      <c r="G57" s="13">
        <v>321.99100000000004</v>
      </c>
      <c r="H57" s="7">
        <v>0.12261999999999999</v>
      </c>
      <c r="I57" s="13">
        <v>322.51</v>
      </c>
      <c r="J57" s="7">
        <v>8.9294399999999996E-2</v>
      </c>
      <c r="K57">
        <v>322.113</v>
      </c>
      <c r="L57" s="7">
        <v>0.114441</v>
      </c>
      <c r="N57" s="13">
        <v>322.29600000000005</v>
      </c>
      <c r="O57" s="7">
        <v>6.9635000000000002E-2</v>
      </c>
      <c r="P57" s="13">
        <v>321.07499999999999</v>
      </c>
      <c r="Q57" s="7">
        <v>9.5825199999999999E-2</v>
      </c>
      <c r="R57" s="13">
        <v>321.74700000000001</v>
      </c>
      <c r="S57" s="7">
        <v>9.8754800000000004E-2</v>
      </c>
      <c r="T57">
        <v>321.83800000000002</v>
      </c>
      <c r="U57" s="7">
        <v>0.1130372</v>
      </c>
    </row>
    <row r="58" spans="2:21" x14ac:dyDescent="0.2">
      <c r="B58" s="13">
        <v>124.664</v>
      </c>
      <c r="C58" s="7">
        <v>7.4401900000000007E-2</v>
      </c>
      <c r="D58">
        <v>124.72500000000001</v>
      </c>
      <c r="E58" s="7">
        <v>6.3384999999999997E-2</v>
      </c>
      <c r="G58" s="13">
        <v>325.07299999999998</v>
      </c>
      <c r="H58" s="7">
        <v>0.12155200000000001</v>
      </c>
      <c r="I58" s="13">
        <v>325.19499999999999</v>
      </c>
      <c r="J58" s="7">
        <v>8.9599600000000001E-2</v>
      </c>
      <c r="K58">
        <v>325.46999999999997</v>
      </c>
      <c r="L58" s="7">
        <v>0.116241</v>
      </c>
      <c r="N58" s="13">
        <v>324.89</v>
      </c>
      <c r="O58" s="7">
        <v>7.1228E-2</v>
      </c>
      <c r="P58" s="13">
        <v>323.88299999999998</v>
      </c>
      <c r="Q58" s="7">
        <v>0.10217279999999999</v>
      </c>
      <c r="R58" s="13">
        <v>323.88299999999998</v>
      </c>
      <c r="S58" s="7">
        <v>9.5275800000000008E-2</v>
      </c>
      <c r="T58">
        <v>324.15800000000002</v>
      </c>
      <c r="U58" s="7">
        <v>0.1104126</v>
      </c>
    </row>
    <row r="59" spans="2:21" x14ac:dyDescent="0.2">
      <c r="B59" s="13">
        <v>126.89200000000001</v>
      </c>
      <c r="C59" s="7">
        <v>7.5347899999999995E-2</v>
      </c>
      <c r="D59">
        <v>126.95300000000002</v>
      </c>
      <c r="E59" s="7">
        <v>6.1828599999999997E-2</v>
      </c>
      <c r="G59" s="13">
        <v>326.87400000000002</v>
      </c>
      <c r="H59" s="7">
        <v>0.12179599999999999</v>
      </c>
      <c r="I59" s="13">
        <v>327.60599999999999</v>
      </c>
      <c r="J59" s="7">
        <v>9.1308600000000004E-2</v>
      </c>
      <c r="K59">
        <v>328.21699999999998</v>
      </c>
      <c r="L59" s="7">
        <v>0.118134</v>
      </c>
      <c r="N59" s="13">
        <v>327.30099999999999</v>
      </c>
      <c r="O59" s="7">
        <v>6.8737800000000002E-2</v>
      </c>
      <c r="P59" s="13">
        <v>326.17200000000003</v>
      </c>
      <c r="Q59" s="7">
        <v>9.9121000000000001E-2</v>
      </c>
      <c r="R59" s="13">
        <v>326.935</v>
      </c>
      <c r="S59" s="7">
        <v>9.9914599999999992E-2</v>
      </c>
      <c r="T59">
        <v>328.21699999999998</v>
      </c>
      <c r="U59" s="7">
        <v>0.1149292</v>
      </c>
    </row>
    <row r="60" spans="2:21" x14ac:dyDescent="0.2">
      <c r="B60" s="13">
        <v>129.91300000000001</v>
      </c>
      <c r="C60" s="7">
        <v>7.2967499999999991E-2</v>
      </c>
      <c r="D60">
        <v>130.096</v>
      </c>
      <c r="E60" s="7">
        <v>6.2438999999999995E-2</v>
      </c>
      <c r="G60" s="13">
        <v>329.68099999999998</v>
      </c>
      <c r="H60" s="7">
        <v>0.12353500000000001</v>
      </c>
      <c r="I60" s="13">
        <v>329.07100000000003</v>
      </c>
      <c r="J60" s="7">
        <v>9.0942400000000007E-2</v>
      </c>
      <c r="K60">
        <v>328.49099999999999</v>
      </c>
      <c r="L60" s="7">
        <v>0.12146</v>
      </c>
      <c r="N60" s="13">
        <v>329.01000000000005</v>
      </c>
      <c r="O60" s="7">
        <v>7.4163800000000002E-2</v>
      </c>
      <c r="P60" s="13">
        <v>328.79599999999999</v>
      </c>
      <c r="Q60" s="7">
        <v>0.104065</v>
      </c>
      <c r="R60" s="13">
        <v>329.77299999999997</v>
      </c>
      <c r="S60" s="7">
        <v>9.9487400000000004E-2</v>
      </c>
      <c r="T60">
        <v>329.01000000000005</v>
      </c>
      <c r="U60" s="7">
        <v>0.1126708</v>
      </c>
    </row>
    <row r="61" spans="2:21" x14ac:dyDescent="0.2">
      <c r="B61" s="13">
        <v>131.226</v>
      </c>
      <c r="C61" s="7">
        <v>7.3059100000000002E-2</v>
      </c>
      <c r="D61">
        <v>132.59899999999999</v>
      </c>
      <c r="E61" s="7">
        <v>6.1157199999999995E-2</v>
      </c>
      <c r="G61" s="13">
        <v>331.66499999999996</v>
      </c>
      <c r="H61" s="7">
        <v>0.121429</v>
      </c>
      <c r="I61" s="13">
        <v>331.84799999999996</v>
      </c>
      <c r="J61" s="7">
        <v>9.3414299999999992E-2</v>
      </c>
      <c r="K61">
        <v>331.32900000000001</v>
      </c>
      <c r="L61" s="7">
        <v>0.12237500000000001</v>
      </c>
      <c r="N61" s="13">
        <v>330.10899999999998</v>
      </c>
      <c r="O61" s="7">
        <v>7.0330799999999999E-2</v>
      </c>
      <c r="P61" s="13">
        <v>331.75700000000001</v>
      </c>
      <c r="Q61" s="7">
        <v>0.10345459999999999</v>
      </c>
      <c r="R61" s="13">
        <v>331.48199999999997</v>
      </c>
      <c r="S61" s="7">
        <v>0.10058599999999999</v>
      </c>
      <c r="T61">
        <v>331.42100000000005</v>
      </c>
      <c r="U61" s="7">
        <v>0.11633300000000001</v>
      </c>
    </row>
    <row r="62" spans="2:21" x14ac:dyDescent="0.2">
      <c r="B62" s="13">
        <v>134.18600000000001</v>
      </c>
      <c r="C62" s="7">
        <v>7.1868899999999999E-2</v>
      </c>
      <c r="D62">
        <v>135.65099999999998</v>
      </c>
      <c r="E62" s="7">
        <v>6.1676000000000002E-2</v>
      </c>
      <c r="G62" s="13">
        <v>334.71699999999998</v>
      </c>
      <c r="H62" s="7">
        <v>0.12466400000000001</v>
      </c>
      <c r="I62" s="13">
        <v>334.351</v>
      </c>
      <c r="J62" s="7">
        <v>9.2620799999999989E-2</v>
      </c>
      <c r="K62">
        <v>335.60200000000003</v>
      </c>
      <c r="L62" s="7">
        <v>0.126801</v>
      </c>
      <c r="N62" s="13">
        <v>332.85500000000002</v>
      </c>
      <c r="O62" s="7">
        <v>7.6275599999999999E-2</v>
      </c>
      <c r="P62" s="13">
        <v>334.44200000000001</v>
      </c>
      <c r="Q62" s="7">
        <v>0.1053466</v>
      </c>
      <c r="R62" s="13">
        <v>334.56399999999996</v>
      </c>
      <c r="S62" s="7">
        <v>0.1035766</v>
      </c>
      <c r="T62">
        <v>333.923</v>
      </c>
      <c r="U62" s="7">
        <v>0.116272</v>
      </c>
    </row>
    <row r="63" spans="2:21" x14ac:dyDescent="0.2">
      <c r="B63" s="13">
        <v>135.25400000000002</v>
      </c>
      <c r="C63" s="7">
        <v>7.0465099999999989E-2</v>
      </c>
      <c r="D63">
        <v>137.11499999999998</v>
      </c>
      <c r="E63" s="7">
        <v>6.1218300000000003E-2</v>
      </c>
      <c r="G63" s="13">
        <v>337.89100000000002</v>
      </c>
      <c r="H63" s="7">
        <v>0.12341299999999999</v>
      </c>
      <c r="I63" s="13">
        <v>337.37200000000001</v>
      </c>
      <c r="J63" s="7">
        <v>9.4757099999999997E-2</v>
      </c>
      <c r="K63">
        <v>338.44</v>
      </c>
      <c r="L63" s="7">
        <v>0.127716</v>
      </c>
      <c r="N63" s="13">
        <v>337.21899999999999</v>
      </c>
      <c r="O63" s="7">
        <v>7.2662400000000002E-2</v>
      </c>
      <c r="P63" s="13">
        <v>336.548</v>
      </c>
      <c r="Q63" s="7">
        <v>0.10827640000000001</v>
      </c>
      <c r="R63" s="13">
        <v>336.36500000000001</v>
      </c>
      <c r="S63" s="7">
        <v>0.10162360000000001</v>
      </c>
      <c r="T63">
        <v>336.15099999999995</v>
      </c>
      <c r="U63" s="7">
        <v>0.11596679999999999</v>
      </c>
    </row>
    <row r="64" spans="2:21" x14ac:dyDescent="0.2">
      <c r="B64" s="13">
        <v>140.96100000000001</v>
      </c>
      <c r="C64" s="7">
        <v>7.1106000000000003E-2</v>
      </c>
      <c r="D64">
        <v>139.191</v>
      </c>
      <c r="E64" s="7">
        <v>6.0577399999999997E-2</v>
      </c>
      <c r="G64" s="13">
        <v>339.47800000000001</v>
      </c>
      <c r="H64" s="7">
        <v>0.12524399999999999</v>
      </c>
      <c r="I64" s="13">
        <v>339.41700000000003</v>
      </c>
      <c r="J64" s="7">
        <v>9.4757099999999997E-2</v>
      </c>
      <c r="K64">
        <v>339.56900000000002</v>
      </c>
      <c r="L64" s="7">
        <v>0.13186600000000001</v>
      </c>
      <c r="N64" s="13">
        <v>338.86699999999996</v>
      </c>
      <c r="O64" s="7">
        <v>7.7447599999999991E-2</v>
      </c>
      <c r="P64" s="13">
        <v>338.928</v>
      </c>
      <c r="Q64" s="7">
        <v>0.10644540000000001</v>
      </c>
      <c r="R64" s="13">
        <v>339.41700000000003</v>
      </c>
      <c r="S64" s="7">
        <v>0.1072998</v>
      </c>
      <c r="T64">
        <v>338.89799999999997</v>
      </c>
      <c r="U64" s="7">
        <v>0.11962899999999999</v>
      </c>
    </row>
    <row r="65" spans="2:21" x14ac:dyDescent="0.2">
      <c r="B65" s="13">
        <v>142.517</v>
      </c>
      <c r="C65" s="7">
        <v>6.8817100000000006E-2</v>
      </c>
      <c r="D65">
        <v>141.571</v>
      </c>
      <c r="E65" s="7">
        <v>6.0943600000000001E-2</v>
      </c>
      <c r="G65" s="13">
        <v>341.18700000000001</v>
      </c>
      <c r="H65" s="7">
        <v>0.12509199999999998</v>
      </c>
      <c r="I65" s="13">
        <v>342.10200000000003</v>
      </c>
      <c r="J65" s="7">
        <v>9.6099900000000002E-2</v>
      </c>
      <c r="K65">
        <v>342.31600000000003</v>
      </c>
      <c r="L65" s="7">
        <v>0.13397200000000001</v>
      </c>
      <c r="N65" s="13">
        <v>342.041</v>
      </c>
      <c r="O65" s="7">
        <v>7.6739600000000005E-2</v>
      </c>
      <c r="P65" s="13">
        <v>341.4</v>
      </c>
      <c r="Q65" s="7">
        <v>0.1125488</v>
      </c>
      <c r="R65" s="13">
        <v>340.69799999999998</v>
      </c>
      <c r="S65" s="7">
        <v>0.104004</v>
      </c>
      <c r="T65">
        <v>339.32499999999999</v>
      </c>
      <c r="U65" s="7">
        <v>0.1176758</v>
      </c>
    </row>
    <row r="66" spans="2:21" x14ac:dyDescent="0.2">
      <c r="B66" s="13">
        <v>143.18800000000002</v>
      </c>
      <c r="C66" s="7">
        <v>6.99158E-2</v>
      </c>
      <c r="D66">
        <v>144.16499999999999</v>
      </c>
      <c r="E66" s="7">
        <v>5.9753399999999998E-2</v>
      </c>
      <c r="G66" s="13">
        <v>344.36</v>
      </c>
      <c r="H66" s="7">
        <v>0.12561</v>
      </c>
      <c r="I66" s="13">
        <v>344.51300000000003</v>
      </c>
      <c r="J66" s="7">
        <v>9.7442600000000004E-2</v>
      </c>
      <c r="K66">
        <v>344.14699999999999</v>
      </c>
      <c r="L66" s="7">
        <v>0.13742099999999999</v>
      </c>
      <c r="N66" s="13">
        <v>343.14</v>
      </c>
      <c r="O66" s="7">
        <v>7.7404799999999996E-2</v>
      </c>
      <c r="P66" s="13">
        <v>342.46800000000002</v>
      </c>
      <c r="Q66" s="7">
        <v>0.1096192</v>
      </c>
      <c r="R66" s="13">
        <v>343.536</v>
      </c>
      <c r="S66" s="7">
        <v>0.1102906</v>
      </c>
      <c r="T66">
        <v>343.59699999999998</v>
      </c>
      <c r="U66" s="7">
        <v>0.1228638</v>
      </c>
    </row>
    <row r="67" spans="2:21" x14ac:dyDescent="0.2">
      <c r="B67" s="13">
        <v>148.773</v>
      </c>
      <c r="C67" s="7">
        <v>6.7413299999999995E-2</v>
      </c>
      <c r="D67">
        <v>146.69800000000001</v>
      </c>
      <c r="E67" s="7">
        <v>6.0729999999999999E-2</v>
      </c>
      <c r="G67" s="13">
        <v>347.839</v>
      </c>
      <c r="H67" s="7">
        <v>0.126495</v>
      </c>
      <c r="I67" s="13">
        <v>346.649</v>
      </c>
      <c r="J67" s="7">
        <v>9.768679999999999E-2</v>
      </c>
      <c r="K67">
        <v>348.17500000000001</v>
      </c>
      <c r="L67" s="7">
        <v>0.14175400000000002</v>
      </c>
      <c r="N67" s="13">
        <v>346.71000000000004</v>
      </c>
      <c r="O67" s="7">
        <v>8.0609200000000006E-2</v>
      </c>
      <c r="P67" s="13">
        <v>345.673</v>
      </c>
      <c r="Q67" s="7">
        <v>0.11584480000000001</v>
      </c>
      <c r="R67" s="13">
        <v>345.70299999999997</v>
      </c>
      <c r="S67" s="7">
        <v>0.107544</v>
      </c>
      <c r="T67">
        <v>347.32099999999997</v>
      </c>
      <c r="U67" s="7">
        <v>0.12017819999999999</v>
      </c>
    </row>
    <row r="68" spans="2:21" x14ac:dyDescent="0.2">
      <c r="B68" s="13">
        <v>148.16299999999998</v>
      </c>
      <c r="C68" s="7">
        <v>6.8572999999999995E-2</v>
      </c>
      <c r="D68">
        <v>149.62800000000001</v>
      </c>
      <c r="E68" s="7">
        <v>5.9143100000000004E-2</v>
      </c>
      <c r="G68" s="13">
        <v>349.24300000000005</v>
      </c>
      <c r="H68" s="7">
        <v>0.12582399999999999</v>
      </c>
      <c r="I68" s="13">
        <v>350.37200000000001</v>
      </c>
      <c r="J68" s="7">
        <v>0.100037</v>
      </c>
      <c r="K68">
        <v>348.29700000000003</v>
      </c>
      <c r="L68" s="7">
        <v>0.14450100000000002</v>
      </c>
      <c r="N68" s="13">
        <v>347.44299999999998</v>
      </c>
      <c r="O68" s="7">
        <v>7.7453600000000011E-2</v>
      </c>
      <c r="P68" s="13">
        <v>348.38900000000001</v>
      </c>
      <c r="Q68" s="7">
        <v>0.1135254</v>
      </c>
      <c r="R68" s="13">
        <v>348.78500000000003</v>
      </c>
      <c r="S68" s="7">
        <v>0.1116944</v>
      </c>
      <c r="T68">
        <v>349.51799999999997</v>
      </c>
      <c r="U68" s="7">
        <v>0.12536619999999998</v>
      </c>
    </row>
    <row r="69" spans="2:21" x14ac:dyDescent="0.2">
      <c r="B69" s="13">
        <v>151.12300000000002</v>
      </c>
      <c r="C69" s="7">
        <v>6.6803000000000001E-2</v>
      </c>
      <c r="D69">
        <v>151.642</v>
      </c>
      <c r="E69" s="7">
        <v>6.0333300000000006E-2</v>
      </c>
      <c r="G69" s="13">
        <v>351.71499999999997</v>
      </c>
      <c r="H69" s="7">
        <v>0.12783800000000001</v>
      </c>
      <c r="I69" s="13">
        <v>351.53200000000004</v>
      </c>
      <c r="J69" s="7">
        <v>9.9700899999999995E-2</v>
      </c>
      <c r="K69">
        <v>352.11199999999997</v>
      </c>
      <c r="L69" s="7">
        <v>0.150146</v>
      </c>
      <c r="N69" s="13">
        <v>351.89799999999997</v>
      </c>
      <c r="O69" s="7">
        <v>8.3923399999999995E-2</v>
      </c>
      <c r="P69" s="13">
        <v>351.37900000000002</v>
      </c>
      <c r="Q69" s="7">
        <v>0.117981</v>
      </c>
      <c r="R69" s="13">
        <v>351.62399999999997</v>
      </c>
      <c r="S69" s="7">
        <v>0.11218259999999999</v>
      </c>
      <c r="T69">
        <v>349.91499999999996</v>
      </c>
      <c r="U69" s="7">
        <v>0.12347419999999999</v>
      </c>
    </row>
    <row r="70" spans="2:21" x14ac:dyDescent="0.2">
      <c r="B70" s="13">
        <v>153.65599999999998</v>
      </c>
      <c r="C70" s="7">
        <v>6.6863999999999993E-2</v>
      </c>
      <c r="D70">
        <v>154.51000000000002</v>
      </c>
      <c r="E70" s="7">
        <v>5.9112499999999998E-2</v>
      </c>
      <c r="G70" s="13">
        <v>353.72900000000004</v>
      </c>
      <c r="H70" s="7">
        <v>0.12670899999999999</v>
      </c>
      <c r="I70" s="13">
        <v>353.97299999999996</v>
      </c>
      <c r="J70" s="7">
        <v>0.10287499999999999</v>
      </c>
      <c r="K70">
        <v>353.851</v>
      </c>
      <c r="L70" s="7">
        <v>0.153198</v>
      </c>
      <c r="N70" s="13">
        <v>354.34</v>
      </c>
      <c r="O70" s="7">
        <v>8.0346600000000004E-2</v>
      </c>
      <c r="P70" s="13">
        <v>353.18</v>
      </c>
      <c r="Q70" s="7">
        <v>0.1185914</v>
      </c>
      <c r="R70" s="13">
        <v>354.03399999999999</v>
      </c>
      <c r="S70" s="7">
        <v>0.112915</v>
      </c>
      <c r="T70">
        <v>353.30200000000002</v>
      </c>
      <c r="U70" s="7">
        <v>0.12664800000000001</v>
      </c>
    </row>
    <row r="71" spans="2:21" x14ac:dyDescent="0.2">
      <c r="B71" s="13">
        <v>156.67700000000002</v>
      </c>
      <c r="C71" s="7">
        <v>6.6436800000000004E-2</v>
      </c>
      <c r="D71">
        <v>157.227</v>
      </c>
      <c r="E71" s="7">
        <v>5.92957E-2</v>
      </c>
      <c r="G71" s="13">
        <v>355.95700000000005</v>
      </c>
      <c r="H71" s="7">
        <v>0.12893700000000002</v>
      </c>
      <c r="I71" s="13">
        <v>355.95700000000005</v>
      </c>
      <c r="J71" s="7">
        <v>0.102814</v>
      </c>
      <c r="K71">
        <v>355.74299999999999</v>
      </c>
      <c r="L71" s="7">
        <v>0.16015599999999999</v>
      </c>
      <c r="N71" s="13">
        <v>355.56</v>
      </c>
      <c r="O71" s="7">
        <v>8.66088E-2</v>
      </c>
      <c r="P71" s="13">
        <v>356.10999999999996</v>
      </c>
      <c r="Q71" s="7">
        <v>0.1192016</v>
      </c>
      <c r="R71" s="13">
        <v>355.286</v>
      </c>
      <c r="S71" s="7">
        <v>0.1168212</v>
      </c>
      <c r="T71">
        <v>355.65200000000004</v>
      </c>
      <c r="U71" s="7">
        <v>0.12768560000000001</v>
      </c>
    </row>
    <row r="72" spans="2:21" x14ac:dyDescent="0.2">
      <c r="B72" s="13">
        <v>157.01300000000001</v>
      </c>
      <c r="C72" s="7">
        <v>6.5277100000000005E-2</v>
      </c>
      <c r="D72">
        <v>158.50800000000001</v>
      </c>
      <c r="E72" s="7">
        <v>5.8959999999999999E-2</v>
      </c>
      <c r="G72" s="13">
        <v>359.375</v>
      </c>
      <c r="H72" s="7">
        <v>0.12762500000000002</v>
      </c>
      <c r="I72" s="13">
        <v>359.49700000000001</v>
      </c>
      <c r="J72" s="7">
        <v>0.10559099999999999</v>
      </c>
      <c r="K72">
        <v>359.74099999999999</v>
      </c>
      <c r="L72" s="7">
        <v>0.16409300000000002</v>
      </c>
      <c r="N72" s="13">
        <v>357.75800000000004</v>
      </c>
      <c r="O72" s="7">
        <v>8.3984400000000001E-2</v>
      </c>
      <c r="P72" s="13">
        <v>358.42899999999997</v>
      </c>
      <c r="Q72" s="7">
        <v>0.12408440000000001</v>
      </c>
      <c r="R72" s="13">
        <v>358.09300000000002</v>
      </c>
      <c r="S72" s="7">
        <v>0.114746</v>
      </c>
      <c r="T72">
        <v>359.98500000000001</v>
      </c>
      <c r="U72" s="7">
        <v>0.12744140000000001</v>
      </c>
    </row>
    <row r="73" spans="2:21" x14ac:dyDescent="0.2">
      <c r="B73" s="13">
        <v>161.22400000000002</v>
      </c>
      <c r="C73" s="7">
        <v>6.6375699999999996E-2</v>
      </c>
      <c r="D73">
        <v>160.39999999999998</v>
      </c>
      <c r="E73" s="7">
        <v>5.8349600000000001E-2</v>
      </c>
      <c r="G73" s="13">
        <v>361.63299999999998</v>
      </c>
      <c r="H73" s="7">
        <v>0.129242</v>
      </c>
      <c r="I73" s="13">
        <v>362.15199999999999</v>
      </c>
      <c r="J73" s="7">
        <v>0.107086</v>
      </c>
      <c r="K73">
        <v>360.565</v>
      </c>
      <c r="L73" s="7">
        <v>0.17144799999999999</v>
      </c>
      <c r="N73" s="13">
        <v>360.779</v>
      </c>
      <c r="O73" s="7">
        <v>8.7951599999999991E-2</v>
      </c>
      <c r="P73" s="13">
        <v>360.19900000000001</v>
      </c>
      <c r="Q73" s="7">
        <v>0.12237540000000001</v>
      </c>
      <c r="R73" s="13">
        <v>361.23699999999997</v>
      </c>
      <c r="S73" s="7">
        <v>0.12091059999999999</v>
      </c>
      <c r="T73">
        <v>360.38200000000001</v>
      </c>
      <c r="U73" s="7">
        <v>0.13262940000000001</v>
      </c>
    </row>
    <row r="74" spans="2:21" x14ac:dyDescent="0.2">
      <c r="B74" s="13">
        <v>162.59799999999998</v>
      </c>
      <c r="C74" s="7">
        <v>6.4361599999999991E-2</v>
      </c>
      <c r="D74">
        <v>163.39100000000002</v>
      </c>
      <c r="E74" s="7">
        <v>5.89294E-2</v>
      </c>
      <c r="G74" s="13">
        <v>364.04399999999998</v>
      </c>
      <c r="H74" s="7">
        <v>0.12939500000000001</v>
      </c>
      <c r="I74" s="13">
        <v>364.65500000000003</v>
      </c>
      <c r="J74" s="7">
        <v>0.10870400000000001</v>
      </c>
      <c r="K74">
        <v>365.23399999999998</v>
      </c>
      <c r="L74" s="7">
        <v>0.177734</v>
      </c>
      <c r="N74" s="13">
        <v>362.12200000000001</v>
      </c>
      <c r="O74" s="7">
        <v>8.9172399999999999E-2</v>
      </c>
      <c r="P74" s="13">
        <v>363.25099999999998</v>
      </c>
      <c r="Q74" s="7">
        <v>0.1292114</v>
      </c>
      <c r="R74" s="13">
        <v>363.52499999999998</v>
      </c>
      <c r="S74" s="7">
        <v>0.118103</v>
      </c>
      <c r="T74">
        <v>361.17599999999999</v>
      </c>
      <c r="U74" s="7">
        <v>0.1304322</v>
      </c>
    </row>
    <row r="75" spans="2:21" x14ac:dyDescent="0.2">
      <c r="B75" s="13">
        <v>167.38900000000001</v>
      </c>
      <c r="C75" s="7">
        <v>6.6040000000000001E-2</v>
      </c>
      <c r="D75">
        <v>166.595</v>
      </c>
      <c r="E75" s="7">
        <v>5.7525600000000003E-2</v>
      </c>
      <c r="G75" s="13">
        <v>367.279</v>
      </c>
      <c r="H75" s="7">
        <v>0.129272</v>
      </c>
      <c r="I75" s="13">
        <v>366.15</v>
      </c>
      <c r="J75" s="7">
        <v>0.111725</v>
      </c>
      <c r="K75">
        <v>367.24899999999997</v>
      </c>
      <c r="L75" s="7">
        <v>0.18490600000000001</v>
      </c>
      <c r="N75" s="13">
        <v>365.35599999999999</v>
      </c>
      <c r="O75" s="7">
        <v>8.9111400000000007E-2</v>
      </c>
      <c r="P75" s="13">
        <v>366.089</v>
      </c>
      <c r="Q75" s="7">
        <v>0.12646480000000002</v>
      </c>
      <c r="R75" s="13">
        <v>365.63099999999997</v>
      </c>
      <c r="S75" s="7">
        <v>0.12432860000000001</v>
      </c>
      <c r="T75">
        <v>366.76</v>
      </c>
      <c r="U75" s="7">
        <v>0.13635260000000002</v>
      </c>
    </row>
    <row r="76" spans="2:21" x14ac:dyDescent="0.2">
      <c r="B76" s="13">
        <v>166.83999999999997</v>
      </c>
      <c r="C76" s="7">
        <v>6.4147899999999994E-2</v>
      </c>
      <c r="D76">
        <v>168.82300000000001</v>
      </c>
      <c r="E76" s="7">
        <v>5.8898899999999997E-2</v>
      </c>
      <c r="G76" s="13">
        <v>367.95</v>
      </c>
      <c r="H76" s="7">
        <v>0.13153099999999998</v>
      </c>
      <c r="I76" s="13">
        <v>369.78100000000001</v>
      </c>
      <c r="J76" s="7">
        <v>0.113312</v>
      </c>
      <c r="K76">
        <v>370.209</v>
      </c>
      <c r="L76" s="7">
        <v>0.19351199999999999</v>
      </c>
      <c r="N76" s="13">
        <v>366.94300000000004</v>
      </c>
      <c r="O76" s="7">
        <v>9.39942E-2</v>
      </c>
      <c r="P76" s="13">
        <v>368.16399999999999</v>
      </c>
      <c r="Q76" s="7">
        <v>0.13323980000000002</v>
      </c>
      <c r="R76" s="13">
        <v>368.68299999999999</v>
      </c>
      <c r="S76" s="7">
        <v>0.1226196</v>
      </c>
      <c r="T76">
        <v>367.279</v>
      </c>
      <c r="U76" s="7">
        <v>0.13446040000000001</v>
      </c>
    </row>
    <row r="77" spans="2:21" x14ac:dyDescent="0.2">
      <c r="B77" s="13">
        <v>170.898</v>
      </c>
      <c r="C77" s="7">
        <v>6.5246599999999988E-2</v>
      </c>
      <c r="D77">
        <v>171.143</v>
      </c>
      <c r="E77" s="7">
        <v>5.7403599999999999E-2</v>
      </c>
      <c r="G77" s="13">
        <v>371.12400000000002</v>
      </c>
      <c r="H77" s="7">
        <v>0.13040200000000002</v>
      </c>
      <c r="I77" s="13">
        <v>370.97200000000004</v>
      </c>
      <c r="J77" s="7">
        <v>0.117371</v>
      </c>
      <c r="K77">
        <v>371.91800000000001</v>
      </c>
      <c r="L77" s="7">
        <v>0.200714</v>
      </c>
      <c r="N77" s="13">
        <v>369.50699999999995</v>
      </c>
      <c r="O77" s="7">
        <v>9.0942400000000007E-2</v>
      </c>
      <c r="P77" s="13">
        <v>370.05599999999998</v>
      </c>
      <c r="Q77" s="7">
        <v>0.13195799999999999</v>
      </c>
      <c r="R77" s="13">
        <v>370.60500000000002</v>
      </c>
      <c r="S77" s="7">
        <v>0.12658700000000001</v>
      </c>
      <c r="T77">
        <v>371.46000000000004</v>
      </c>
      <c r="U77" s="7">
        <v>0.13946540000000002</v>
      </c>
    </row>
    <row r="78" spans="2:21" x14ac:dyDescent="0.2">
      <c r="B78" s="13">
        <v>174.89599999999999</v>
      </c>
      <c r="C78" s="7">
        <v>6.4331100000000002E-2</v>
      </c>
      <c r="D78">
        <v>173.58399999999997</v>
      </c>
      <c r="E78" s="7">
        <v>5.8441199999999999E-2</v>
      </c>
      <c r="G78" s="13">
        <v>373.53500000000003</v>
      </c>
      <c r="H78" s="7">
        <v>0.13336200000000001</v>
      </c>
      <c r="I78" s="13">
        <v>373.41300000000001</v>
      </c>
      <c r="J78" s="7">
        <v>0.11895799999999999</v>
      </c>
      <c r="K78">
        <v>374.39</v>
      </c>
      <c r="L78" s="7">
        <v>0.211365</v>
      </c>
      <c r="N78" s="13">
        <v>372.43700000000001</v>
      </c>
      <c r="O78" s="7">
        <v>9.8510800000000009E-2</v>
      </c>
      <c r="P78" s="13">
        <v>373.26</v>
      </c>
      <c r="Q78" s="7">
        <v>0.13653560000000001</v>
      </c>
      <c r="R78" s="13">
        <v>373.87099999999998</v>
      </c>
      <c r="S78" s="7">
        <v>0.128357</v>
      </c>
      <c r="T78">
        <v>372.03999999999996</v>
      </c>
      <c r="U78" s="7">
        <v>0.13940420000000001</v>
      </c>
    </row>
    <row r="79" spans="2:21" x14ac:dyDescent="0.2">
      <c r="B79" s="13">
        <v>176.422</v>
      </c>
      <c r="C79" s="7">
        <v>6.4117400000000005E-2</v>
      </c>
      <c r="D79">
        <v>176.3</v>
      </c>
      <c r="E79" s="7">
        <v>5.7220500000000001E-2</v>
      </c>
      <c r="G79" s="13">
        <v>375.64100000000002</v>
      </c>
      <c r="H79" s="7">
        <v>0.13162200000000002</v>
      </c>
      <c r="I79" s="13">
        <v>375.88500000000005</v>
      </c>
      <c r="J79" s="7">
        <v>0.12368799999999999</v>
      </c>
      <c r="K79">
        <v>375.42700000000002</v>
      </c>
      <c r="L79" s="7">
        <v>0.21972700000000001</v>
      </c>
      <c r="N79" s="13">
        <v>374.66399999999999</v>
      </c>
      <c r="O79" s="7">
        <v>9.5275800000000008E-2</v>
      </c>
      <c r="P79" s="13">
        <v>374.63400000000001</v>
      </c>
      <c r="Q79" s="7">
        <v>0.138733</v>
      </c>
      <c r="R79" s="13">
        <v>375.54900000000004</v>
      </c>
      <c r="S79" s="7">
        <v>0.12829579999999999</v>
      </c>
      <c r="T79">
        <v>374.32900000000001</v>
      </c>
      <c r="U79" s="7">
        <v>0.14178460000000001</v>
      </c>
    </row>
    <row r="80" spans="2:21" x14ac:dyDescent="0.2">
      <c r="B80" s="13">
        <v>175.53700000000001</v>
      </c>
      <c r="C80" s="7">
        <v>6.4727800000000002E-2</v>
      </c>
      <c r="D80">
        <v>177.85599999999999</v>
      </c>
      <c r="E80" s="7">
        <v>5.7464599999999998E-2</v>
      </c>
      <c r="G80" s="13">
        <v>378.69299999999998</v>
      </c>
      <c r="H80" s="7">
        <v>0.13531499999999999</v>
      </c>
      <c r="I80" s="13">
        <v>378.53999999999996</v>
      </c>
      <c r="J80" s="7">
        <v>0.12631200000000001</v>
      </c>
      <c r="K80">
        <v>378.14300000000003</v>
      </c>
      <c r="L80" s="7">
        <v>0.23294099999999998</v>
      </c>
      <c r="N80" s="13">
        <v>377.50200000000001</v>
      </c>
      <c r="O80" s="7">
        <v>0.10150140000000001</v>
      </c>
      <c r="P80" s="13">
        <v>377.197</v>
      </c>
      <c r="Q80" s="7">
        <v>0.13861080000000001</v>
      </c>
      <c r="R80" s="13">
        <v>378.05200000000002</v>
      </c>
      <c r="S80" s="7">
        <v>0.13378900000000002</v>
      </c>
      <c r="T80">
        <v>376.892</v>
      </c>
      <c r="U80" s="7">
        <v>0.14489740000000001</v>
      </c>
    </row>
    <row r="81" spans="2:21" x14ac:dyDescent="0.2">
      <c r="B81" s="13">
        <v>179.90100000000001</v>
      </c>
      <c r="C81" s="7">
        <v>6.3629200000000011E-2</v>
      </c>
      <c r="D81">
        <v>180.23699999999999</v>
      </c>
      <c r="E81" s="7">
        <v>5.74951E-2</v>
      </c>
      <c r="G81" s="13">
        <v>381.13399999999996</v>
      </c>
      <c r="H81" s="7">
        <v>0.13461299999999998</v>
      </c>
      <c r="I81" s="13">
        <v>381.16499999999996</v>
      </c>
      <c r="J81" s="7">
        <v>0.13101200000000002</v>
      </c>
      <c r="K81">
        <v>382.08</v>
      </c>
      <c r="L81" s="7">
        <v>0.24380499999999997</v>
      </c>
      <c r="N81" s="13">
        <v>380.03500000000003</v>
      </c>
      <c r="O81" s="7">
        <v>0.10058599999999999</v>
      </c>
      <c r="P81" s="13">
        <v>380.03500000000003</v>
      </c>
      <c r="Q81" s="7">
        <v>0.1455688</v>
      </c>
      <c r="R81" s="13">
        <v>380.524</v>
      </c>
      <c r="S81" s="7">
        <v>0.13195799999999999</v>
      </c>
      <c r="T81">
        <v>381.19499999999999</v>
      </c>
      <c r="U81" s="7">
        <v>0.1450196</v>
      </c>
    </row>
    <row r="82" spans="2:21" x14ac:dyDescent="0.2">
      <c r="B82" s="13">
        <v>182.61699999999999</v>
      </c>
      <c r="C82" s="7">
        <v>6.5429699999999993E-2</v>
      </c>
      <c r="D82">
        <v>183.35000000000002</v>
      </c>
      <c r="E82" s="7">
        <v>5.6671099999999995E-2</v>
      </c>
      <c r="G82" s="13">
        <v>384.18600000000004</v>
      </c>
      <c r="H82" s="7">
        <v>0.136383</v>
      </c>
      <c r="I82" s="13">
        <v>383.209</v>
      </c>
      <c r="J82" s="7">
        <v>0.13497900000000002</v>
      </c>
      <c r="K82">
        <v>383.57499999999999</v>
      </c>
      <c r="L82" s="7">
        <v>0.257996</v>
      </c>
      <c r="N82" s="13">
        <v>382.38499999999999</v>
      </c>
      <c r="O82" s="7">
        <v>0.1038208</v>
      </c>
      <c r="P82" s="13">
        <v>383.209</v>
      </c>
      <c r="Q82" s="7">
        <v>0.1434936</v>
      </c>
      <c r="R82" s="13">
        <v>382.416</v>
      </c>
      <c r="S82" s="7">
        <v>0.138794</v>
      </c>
      <c r="T82">
        <v>383.05699999999996</v>
      </c>
      <c r="U82" s="7">
        <v>0.15087900000000001</v>
      </c>
    </row>
    <row r="83" spans="2:21" x14ac:dyDescent="0.2">
      <c r="B83" s="13">
        <v>187.43899999999999</v>
      </c>
      <c r="C83" s="7">
        <v>6.3751199999999994E-2</v>
      </c>
      <c r="D83">
        <v>185.91299999999998</v>
      </c>
      <c r="E83" s="7">
        <v>5.7464599999999998E-2</v>
      </c>
      <c r="G83" s="13">
        <v>385.803</v>
      </c>
      <c r="H83" s="7">
        <v>0.138214</v>
      </c>
      <c r="I83" s="13">
        <v>384.70500000000004</v>
      </c>
      <c r="J83" s="7">
        <v>0.13946500000000001</v>
      </c>
      <c r="K83">
        <v>384.21600000000001</v>
      </c>
      <c r="L83" s="7">
        <v>0.27243000000000001</v>
      </c>
      <c r="N83" s="13">
        <v>385.16199999999998</v>
      </c>
      <c r="O83" s="7">
        <v>0.1070556</v>
      </c>
      <c r="P83" s="13">
        <v>385.315</v>
      </c>
      <c r="Q83" s="7">
        <v>0.15148919999999999</v>
      </c>
      <c r="R83" s="13">
        <v>385.74199999999996</v>
      </c>
      <c r="S83" s="7">
        <v>0.13659659999999998</v>
      </c>
      <c r="T83">
        <v>385.65100000000001</v>
      </c>
      <c r="U83" s="7">
        <v>0.1497802</v>
      </c>
    </row>
    <row r="84" spans="2:21" x14ac:dyDescent="0.2">
      <c r="B84" s="13">
        <v>188.29299999999998</v>
      </c>
      <c r="C84" s="7">
        <v>6.5795899999999991E-2</v>
      </c>
      <c r="D84">
        <v>188.995</v>
      </c>
      <c r="E84" s="7">
        <v>5.6091299999999997E-2</v>
      </c>
      <c r="G84" s="13">
        <v>388.18399999999997</v>
      </c>
      <c r="H84" s="7">
        <v>0.13888499999999998</v>
      </c>
      <c r="I84" s="13">
        <v>387.90899999999999</v>
      </c>
      <c r="J84" s="7">
        <v>0.14572100000000002</v>
      </c>
      <c r="K84">
        <v>389.28200000000004</v>
      </c>
      <c r="L84" s="7">
        <v>0.28839099999999995</v>
      </c>
      <c r="N84" s="13">
        <v>388.18399999999997</v>
      </c>
      <c r="O84" s="7">
        <v>0.106018</v>
      </c>
      <c r="P84" s="13">
        <v>388.18399999999997</v>
      </c>
      <c r="Q84" s="7">
        <v>0.14984139999999999</v>
      </c>
      <c r="R84" s="13">
        <v>387.66499999999996</v>
      </c>
      <c r="S84" s="7">
        <v>0.1430054</v>
      </c>
      <c r="T84">
        <v>387.726</v>
      </c>
      <c r="U84" s="7">
        <v>0.15612800000000002</v>
      </c>
    </row>
    <row r="85" spans="2:21" x14ac:dyDescent="0.2">
      <c r="B85" s="13">
        <v>191.19300000000001</v>
      </c>
      <c r="C85" s="7">
        <v>6.4453099999999999E-2</v>
      </c>
      <c r="D85">
        <v>190.67400000000001</v>
      </c>
      <c r="E85" s="7">
        <v>5.7434100000000002E-2</v>
      </c>
      <c r="G85" s="13">
        <v>390.56400000000002</v>
      </c>
      <c r="H85" s="7">
        <v>0.142792</v>
      </c>
      <c r="I85" s="13">
        <v>390.59399999999999</v>
      </c>
      <c r="J85" s="7">
        <v>0.14990199999999998</v>
      </c>
      <c r="K85">
        <v>391.14400000000001</v>
      </c>
      <c r="L85" s="7">
        <v>0.30740400000000001</v>
      </c>
      <c r="N85" s="13">
        <v>390.19799999999998</v>
      </c>
      <c r="O85" s="7">
        <v>0.112854</v>
      </c>
      <c r="P85" s="13">
        <v>389.709</v>
      </c>
      <c r="Q85" s="7">
        <v>0.15692139999999999</v>
      </c>
      <c r="R85" s="13">
        <v>390.86900000000003</v>
      </c>
      <c r="S85" s="7">
        <v>0.1427612</v>
      </c>
      <c r="T85">
        <v>389.49599999999998</v>
      </c>
      <c r="U85" s="7">
        <v>0.15563959999999999</v>
      </c>
    </row>
    <row r="86" spans="2:21" x14ac:dyDescent="0.2">
      <c r="B86" s="13">
        <v>194.214</v>
      </c>
      <c r="C86" s="7">
        <v>6.5765400000000002E-2</v>
      </c>
      <c r="D86">
        <v>193.268</v>
      </c>
      <c r="E86" s="7">
        <v>5.5969200000000004E-2</v>
      </c>
      <c r="G86" s="13">
        <v>393.46300000000002</v>
      </c>
      <c r="H86" s="7">
        <v>0.145203</v>
      </c>
      <c r="I86" s="13">
        <v>393.524</v>
      </c>
      <c r="J86" s="7">
        <v>0.157776</v>
      </c>
      <c r="K86">
        <v>392.36500000000001</v>
      </c>
      <c r="L86" s="7">
        <v>0.325623</v>
      </c>
      <c r="N86" s="13">
        <v>393.49400000000003</v>
      </c>
      <c r="O86" s="7">
        <v>0.11047360000000001</v>
      </c>
      <c r="P86" s="13">
        <v>392.15100000000001</v>
      </c>
      <c r="Q86" s="7">
        <v>0.15777580000000002</v>
      </c>
      <c r="R86" s="13">
        <v>392.517</v>
      </c>
      <c r="S86" s="7">
        <v>0.14678960000000002</v>
      </c>
      <c r="T86">
        <v>391.14400000000001</v>
      </c>
      <c r="U86" s="7">
        <v>0.1611938</v>
      </c>
    </row>
    <row r="87" spans="2:21" x14ac:dyDescent="0.2">
      <c r="B87" s="13">
        <v>197.47899999999998</v>
      </c>
      <c r="C87" s="7">
        <v>6.5734899999999999E-2</v>
      </c>
      <c r="D87">
        <v>196.07499999999999</v>
      </c>
      <c r="E87" s="7">
        <v>5.7006799999999996E-2</v>
      </c>
      <c r="G87" s="13">
        <v>395.20300000000003</v>
      </c>
      <c r="H87" s="7">
        <v>0.14730800000000002</v>
      </c>
      <c r="I87" s="13">
        <v>396.51499999999999</v>
      </c>
      <c r="J87" s="7">
        <v>0.16305500000000001</v>
      </c>
      <c r="K87">
        <v>396.60599999999999</v>
      </c>
      <c r="L87" s="7">
        <v>0.34909099999999998</v>
      </c>
      <c r="N87" s="13">
        <v>394.83600000000001</v>
      </c>
      <c r="O87" s="7">
        <v>0.1187744</v>
      </c>
      <c r="P87" s="13">
        <v>395.63</v>
      </c>
      <c r="Q87" s="7">
        <v>0.161438</v>
      </c>
      <c r="R87" s="13">
        <v>394.25700000000001</v>
      </c>
      <c r="S87" s="7">
        <v>0.1502076</v>
      </c>
      <c r="T87">
        <v>395.78200000000004</v>
      </c>
      <c r="U87" s="7">
        <v>0.163269</v>
      </c>
    </row>
    <row r="88" spans="2:21" x14ac:dyDescent="0.2">
      <c r="B88" s="13">
        <v>197.54</v>
      </c>
      <c r="C88" s="7">
        <v>6.5521200000000002E-2</v>
      </c>
      <c r="D88">
        <v>197.90600000000001</v>
      </c>
      <c r="E88" s="7">
        <v>5.6213399999999997E-2</v>
      </c>
      <c r="G88" s="13">
        <v>397.30799999999999</v>
      </c>
      <c r="H88" s="7">
        <v>0.148285</v>
      </c>
      <c r="I88" s="13">
        <v>398.68199999999996</v>
      </c>
      <c r="J88" s="7">
        <v>0.17163100000000001</v>
      </c>
      <c r="K88">
        <v>397.67500000000001</v>
      </c>
      <c r="L88" s="7">
        <v>0.37097199999999997</v>
      </c>
      <c r="N88" s="13">
        <v>397.76600000000002</v>
      </c>
      <c r="O88" s="7">
        <v>0.11676020000000001</v>
      </c>
      <c r="P88" s="13">
        <v>397.67500000000001</v>
      </c>
      <c r="Q88" s="7">
        <v>0.1664428</v>
      </c>
      <c r="R88" s="13">
        <v>397.36900000000003</v>
      </c>
      <c r="S88" s="7">
        <v>0.1500244</v>
      </c>
      <c r="T88">
        <v>396.91199999999998</v>
      </c>
      <c r="U88" s="7">
        <v>0.16491699999999998</v>
      </c>
    </row>
    <row r="89" spans="2:21" x14ac:dyDescent="0.2">
      <c r="B89" s="13">
        <v>201.32400000000001</v>
      </c>
      <c r="C89" s="7">
        <v>6.7321800000000001E-2</v>
      </c>
      <c r="D89">
        <v>199.67699999999999</v>
      </c>
      <c r="E89" s="7">
        <v>5.6579600000000001E-2</v>
      </c>
      <c r="G89" s="13">
        <v>400.14600000000002</v>
      </c>
      <c r="H89" s="7">
        <v>0.153198</v>
      </c>
      <c r="I89" s="13">
        <v>399.96300000000002</v>
      </c>
      <c r="J89" s="7">
        <v>0.17877200000000001</v>
      </c>
      <c r="K89">
        <v>400.54300000000001</v>
      </c>
      <c r="L89" s="7">
        <v>0.39883399999999997</v>
      </c>
      <c r="N89" s="13">
        <v>400.17700000000002</v>
      </c>
      <c r="O89" s="7">
        <v>0.1235962</v>
      </c>
      <c r="P89" s="13">
        <v>399.99400000000003</v>
      </c>
      <c r="Q89" s="7">
        <v>0.16699220000000001</v>
      </c>
      <c r="R89" s="13">
        <v>400.024</v>
      </c>
      <c r="S89" s="7">
        <v>0.15740960000000001</v>
      </c>
      <c r="T89">
        <v>400.42100000000005</v>
      </c>
      <c r="U89" s="7">
        <v>0.17114259999999998</v>
      </c>
    </row>
    <row r="90" spans="2:21" x14ac:dyDescent="0.2">
      <c r="B90" s="13">
        <v>203.339</v>
      </c>
      <c r="C90" s="7">
        <v>6.6345200000000007E-2</v>
      </c>
      <c r="D90">
        <v>203.583</v>
      </c>
      <c r="E90" s="7">
        <v>5.6793200000000002E-2</v>
      </c>
      <c r="G90" s="13">
        <v>402.92399999999998</v>
      </c>
      <c r="H90" s="7">
        <v>0.15582300000000002</v>
      </c>
      <c r="I90" s="13">
        <v>402.161</v>
      </c>
      <c r="J90" s="7">
        <v>0.188751</v>
      </c>
      <c r="K90">
        <v>404.053</v>
      </c>
      <c r="L90" s="7">
        <v>0.426788</v>
      </c>
      <c r="N90" s="13">
        <v>402.863</v>
      </c>
      <c r="O90" s="7">
        <v>0.1245728</v>
      </c>
      <c r="P90" s="13">
        <v>401.70299999999997</v>
      </c>
      <c r="Q90" s="7">
        <v>0.17559819999999998</v>
      </c>
      <c r="R90" s="13">
        <v>402.55700000000002</v>
      </c>
      <c r="S90" s="7">
        <v>0.15582279999999998</v>
      </c>
      <c r="T90">
        <v>400.51300000000003</v>
      </c>
      <c r="U90" s="7">
        <v>0.17205819999999999</v>
      </c>
    </row>
    <row r="91" spans="2:21" x14ac:dyDescent="0.2">
      <c r="B91" s="13">
        <v>203.73500000000001</v>
      </c>
      <c r="C91" s="7">
        <v>6.8817100000000006E-2</v>
      </c>
      <c r="D91">
        <v>205.84100000000001</v>
      </c>
      <c r="E91" s="7">
        <v>5.5999800000000002E-2</v>
      </c>
      <c r="G91" s="13">
        <v>404.51</v>
      </c>
      <c r="H91" s="7">
        <v>0.16030900000000001</v>
      </c>
      <c r="I91" s="13">
        <v>405.94499999999999</v>
      </c>
      <c r="J91" s="7">
        <v>0.19775400000000001</v>
      </c>
      <c r="K91">
        <v>405.73099999999999</v>
      </c>
      <c r="L91" s="7">
        <v>0.45916700000000005</v>
      </c>
      <c r="N91" s="13">
        <v>404.29700000000003</v>
      </c>
      <c r="O91" s="7">
        <v>0.12805179999999999</v>
      </c>
      <c r="P91" s="13">
        <v>405.30399999999997</v>
      </c>
      <c r="Q91" s="7">
        <v>0.17486579999999999</v>
      </c>
      <c r="R91" s="13">
        <v>404.38800000000003</v>
      </c>
      <c r="S91" s="7">
        <v>0.1646118</v>
      </c>
      <c r="T91">
        <v>403.50299999999999</v>
      </c>
      <c r="U91" s="7">
        <v>0.18029780000000001</v>
      </c>
    </row>
    <row r="92" spans="2:21" x14ac:dyDescent="0.2">
      <c r="B92" s="13">
        <v>208.923</v>
      </c>
      <c r="C92" s="7">
        <v>6.7718500000000001E-2</v>
      </c>
      <c r="D92">
        <v>207.00099999999998</v>
      </c>
      <c r="E92" s="7">
        <v>5.7251000000000003E-2</v>
      </c>
      <c r="G92" s="13">
        <v>408.173</v>
      </c>
      <c r="H92" s="7">
        <v>0.16445899999999999</v>
      </c>
      <c r="I92" s="13">
        <v>407.83699999999999</v>
      </c>
      <c r="J92" s="7">
        <v>0.20755000000000001</v>
      </c>
      <c r="K92">
        <v>408.26400000000001</v>
      </c>
      <c r="L92" s="7">
        <v>0.49469000000000002</v>
      </c>
      <c r="N92" s="13">
        <v>407.59299999999996</v>
      </c>
      <c r="O92" s="7">
        <v>0.13372799999999999</v>
      </c>
      <c r="P92" s="13">
        <v>407.22700000000003</v>
      </c>
      <c r="Q92" s="7">
        <v>0.18402099999999999</v>
      </c>
      <c r="R92" s="13">
        <v>407.62299999999999</v>
      </c>
      <c r="S92" s="7">
        <v>0.1637574</v>
      </c>
      <c r="T92">
        <v>405.57900000000001</v>
      </c>
      <c r="U92" s="7">
        <v>0.18078620000000001</v>
      </c>
    </row>
    <row r="93" spans="2:21" x14ac:dyDescent="0.2">
      <c r="B93" s="13">
        <v>212.64600000000002</v>
      </c>
      <c r="C93" s="7">
        <v>7.01904E-2</v>
      </c>
      <c r="D93">
        <v>210.114</v>
      </c>
      <c r="E93" s="7">
        <v>5.6243899999999999E-2</v>
      </c>
      <c r="G93" s="13">
        <v>410.03399999999999</v>
      </c>
      <c r="H93" s="7">
        <v>0.16735800000000001</v>
      </c>
      <c r="I93" s="13">
        <v>410.4</v>
      </c>
      <c r="J93" s="7">
        <v>0.219971</v>
      </c>
      <c r="K93">
        <v>410.91899999999998</v>
      </c>
      <c r="L93" s="7">
        <v>0.53283700000000001</v>
      </c>
      <c r="N93" s="13">
        <v>409.82099999999997</v>
      </c>
      <c r="O93" s="7">
        <v>0.13317879999999999</v>
      </c>
      <c r="P93" s="13">
        <v>410.03399999999999</v>
      </c>
      <c r="Q93" s="7">
        <v>0.18469239999999998</v>
      </c>
      <c r="R93" s="13">
        <v>409.363</v>
      </c>
      <c r="S93" s="7">
        <v>0.1710816</v>
      </c>
      <c r="T93">
        <v>409.39300000000003</v>
      </c>
      <c r="U93" s="7">
        <v>0.18945320000000002</v>
      </c>
    </row>
    <row r="94" spans="2:21" x14ac:dyDescent="0.2">
      <c r="B94" s="13">
        <v>213.86699999999999</v>
      </c>
      <c r="C94" s="7">
        <v>6.9763199999999997E-2</v>
      </c>
      <c r="D94">
        <v>212.21899999999999</v>
      </c>
      <c r="E94" s="7">
        <v>5.7434100000000002E-2</v>
      </c>
      <c r="G94" s="13">
        <v>412.38399999999996</v>
      </c>
      <c r="H94" s="7">
        <v>0.17364499999999999</v>
      </c>
      <c r="I94" s="13">
        <v>413.63499999999999</v>
      </c>
      <c r="J94" s="7">
        <v>0.231293</v>
      </c>
      <c r="K94">
        <v>413.63499999999999</v>
      </c>
      <c r="L94" s="7">
        <v>0.57556199999999991</v>
      </c>
      <c r="N94" s="13">
        <v>412.07899999999995</v>
      </c>
      <c r="O94" s="7">
        <v>0.14318839999999999</v>
      </c>
      <c r="P94" s="13">
        <v>411.83499999999998</v>
      </c>
      <c r="Q94" s="7">
        <v>0.19238279999999999</v>
      </c>
      <c r="R94" s="13">
        <v>412.53699999999998</v>
      </c>
      <c r="S94" s="7">
        <v>0.1729126</v>
      </c>
      <c r="T94">
        <v>413.05500000000001</v>
      </c>
      <c r="U94" s="7">
        <v>0.1918946</v>
      </c>
    </row>
    <row r="95" spans="2:21" x14ac:dyDescent="0.2">
      <c r="B95" s="13">
        <v>216.858</v>
      </c>
      <c r="C95" s="7">
        <v>7.1044900000000008E-2</v>
      </c>
      <c r="D95">
        <v>215.91200000000001</v>
      </c>
      <c r="E95" s="7">
        <v>5.6488000000000003E-2</v>
      </c>
      <c r="G95" s="13">
        <v>414.91699999999997</v>
      </c>
      <c r="H95" s="7">
        <v>0.17877200000000001</v>
      </c>
      <c r="I95" s="13">
        <v>414.73399999999998</v>
      </c>
      <c r="J95" s="7">
        <v>0.24667399999999998</v>
      </c>
      <c r="K95">
        <v>416.13800000000003</v>
      </c>
      <c r="L95" s="7">
        <v>0.62011700000000003</v>
      </c>
      <c r="N95" s="13">
        <v>413.63499999999999</v>
      </c>
      <c r="O95" s="7">
        <v>0.1427002</v>
      </c>
      <c r="P95" s="13">
        <v>414.55099999999999</v>
      </c>
      <c r="Q95" s="7">
        <v>0.1968384</v>
      </c>
      <c r="R95" s="13">
        <v>415.03899999999999</v>
      </c>
      <c r="S95" s="7">
        <v>0.1779174</v>
      </c>
      <c r="T95">
        <v>415.71000000000004</v>
      </c>
      <c r="U95" s="7">
        <v>0.1992188</v>
      </c>
    </row>
    <row r="96" spans="2:21" x14ac:dyDescent="0.2">
      <c r="B96" s="13">
        <v>215.363</v>
      </c>
      <c r="C96" s="7">
        <v>7.2296100000000002E-2</v>
      </c>
      <c r="D96">
        <v>218.10900000000001</v>
      </c>
      <c r="E96" s="7">
        <v>5.7373E-2</v>
      </c>
      <c r="G96" s="13">
        <v>417.32799999999997</v>
      </c>
      <c r="H96" s="7">
        <v>0.18707299999999999</v>
      </c>
      <c r="I96" s="13">
        <v>417.45</v>
      </c>
      <c r="J96" s="7">
        <v>0.26046799999999998</v>
      </c>
      <c r="K96">
        <v>417.60300000000001</v>
      </c>
      <c r="L96" s="7">
        <v>0.67169199999999996</v>
      </c>
      <c r="N96" s="13">
        <v>416.13800000000003</v>
      </c>
      <c r="O96" s="7">
        <v>0.152832</v>
      </c>
      <c r="P96" s="13">
        <v>417.20600000000002</v>
      </c>
      <c r="Q96" s="7">
        <v>0.20135399999999998</v>
      </c>
      <c r="R96" s="13">
        <v>417.17500000000001</v>
      </c>
      <c r="S96" s="7">
        <v>0.184082</v>
      </c>
      <c r="T96">
        <v>416.44299999999998</v>
      </c>
      <c r="U96" s="7">
        <v>0.20544399999999999</v>
      </c>
    </row>
    <row r="97" spans="2:21" x14ac:dyDescent="0.2">
      <c r="B97" s="13">
        <v>221.649</v>
      </c>
      <c r="C97" s="7">
        <v>7.2601300000000007E-2</v>
      </c>
      <c r="D97">
        <v>220.36700000000002</v>
      </c>
      <c r="E97" s="7">
        <v>5.7220500000000001E-2</v>
      </c>
      <c r="G97" s="13">
        <v>419.25</v>
      </c>
      <c r="H97" s="7">
        <v>0.19180299999999997</v>
      </c>
      <c r="I97" s="13">
        <v>420.959</v>
      </c>
      <c r="J97" s="7">
        <v>0.27804599999999996</v>
      </c>
      <c r="K97">
        <v>420.56300000000005</v>
      </c>
      <c r="L97" s="7">
        <v>0.72387699999999999</v>
      </c>
      <c r="N97" s="13">
        <v>418.21300000000002</v>
      </c>
      <c r="O97" s="7">
        <v>0.1541138</v>
      </c>
      <c r="P97" s="13">
        <v>418.88399999999996</v>
      </c>
      <c r="Q97" s="7">
        <v>0.21045</v>
      </c>
      <c r="R97" s="13">
        <v>419.43399999999997</v>
      </c>
      <c r="S97" s="7">
        <v>0.18634040000000002</v>
      </c>
      <c r="T97">
        <v>418.88399999999996</v>
      </c>
      <c r="U97" s="7">
        <v>0.21026600000000001</v>
      </c>
    </row>
    <row r="98" spans="2:21" x14ac:dyDescent="0.2">
      <c r="B98" s="13">
        <v>223.999</v>
      </c>
      <c r="C98" s="7">
        <v>7.5347899999999995E-2</v>
      </c>
      <c r="D98">
        <v>223.23599999999999</v>
      </c>
      <c r="E98" s="7">
        <v>5.7342499999999998E-2</v>
      </c>
      <c r="G98" s="13">
        <v>421.96699999999998</v>
      </c>
      <c r="H98" s="7">
        <v>0.20077500000000001</v>
      </c>
      <c r="I98" s="13">
        <v>423.12599999999998</v>
      </c>
      <c r="J98" s="7">
        <v>0.29586800000000002</v>
      </c>
      <c r="K98">
        <v>421.96699999999998</v>
      </c>
      <c r="L98" s="7">
        <v>0.78460699999999994</v>
      </c>
      <c r="N98" s="13">
        <v>421.53899999999999</v>
      </c>
      <c r="O98" s="7">
        <v>0.16284180000000001</v>
      </c>
      <c r="P98" s="13">
        <v>421.661</v>
      </c>
      <c r="Q98" s="7">
        <v>0.213562</v>
      </c>
      <c r="R98" s="13">
        <v>420.77600000000001</v>
      </c>
      <c r="S98" s="7">
        <v>0.19616700000000001</v>
      </c>
      <c r="T98">
        <v>422.69900000000001</v>
      </c>
      <c r="U98" s="7">
        <v>0.22412199999999999</v>
      </c>
    </row>
    <row r="99" spans="2:21" x14ac:dyDescent="0.2">
      <c r="B99" s="13">
        <v>224.12099999999998</v>
      </c>
      <c r="C99" s="7">
        <v>7.4981699999999998E-2</v>
      </c>
      <c r="D99">
        <v>226.13499999999999</v>
      </c>
      <c r="E99" s="7">
        <v>5.7922400000000006E-2</v>
      </c>
      <c r="G99" s="13">
        <v>424.10300000000001</v>
      </c>
      <c r="H99" s="7">
        <v>0.20819099999999999</v>
      </c>
      <c r="I99" s="13">
        <v>424.22500000000002</v>
      </c>
      <c r="J99" s="7">
        <v>0.31570399999999998</v>
      </c>
      <c r="K99">
        <v>424.95699999999999</v>
      </c>
      <c r="L99" s="7">
        <v>0.84716800000000003</v>
      </c>
      <c r="N99" s="13">
        <v>423.98099999999999</v>
      </c>
      <c r="O99" s="7">
        <v>0.16864019999999999</v>
      </c>
      <c r="P99" s="13">
        <v>423.52299999999997</v>
      </c>
      <c r="Q99" s="7">
        <v>0.22601399999999999</v>
      </c>
      <c r="R99" s="13">
        <v>423.73699999999997</v>
      </c>
      <c r="S99" s="7">
        <v>0.1981202</v>
      </c>
      <c r="T99">
        <v>422.60700000000003</v>
      </c>
      <c r="U99" s="7">
        <v>0.228882</v>
      </c>
    </row>
    <row r="100" spans="2:21" x14ac:dyDescent="0.2">
      <c r="B100" s="13">
        <v>229.858</v>
      </c>
      <c r="C100" s="7">
        <v>7.8216599999999997E-2</v>
      </c>
      <c r="D100">
        <v>227.29499999999999</v>
      </c>
      <c r="E100" s="7">
        <v>5.7403599999999999E-2</v>
      </c>
      <c r="G100" s="13">
        <v>426.94100000000003</v>
      </c>
      <c r="H100" s="7">
        <v>0.21679700000000002</v>
      </c>
      <c r="I100" s="13">
        <v>427.673</v>
      </c>
      <c r="J100" s="7">
        <v>0.33822599999999997</v>
      </c>
      <c r="K100">
        <v>427.15500000000003</v>
      </c>
      <c r="L100" s="7">
        <v>0.91522199999999998</v>
      </c>
      <c r="N100" s="13">
        <v>427.24600000000004</v>
      </c>
      <c r="O100" s="7">
        <v>0.17456060000000001</v>
      </c>
      <c r="P100" s="13">
        <v>425.90299999999996</v>
      </c>
      <c r="Q100" s="7">
        <v>0.22973600000000002</v>
      </c>
      <c r="R100" s="13">
        <v>426.78800000000001</v>
      </c>
      <c r="S100" s="7">
        <v>0.209534</v>
      </c>
      <c r="T100">
        <v>425.11</v>
      </c>
      <c r="U100" s="7">
        <v>0.24237000000000003</v>
      </c>
    </row>
    <row r="101" spans="2:21" x14ac:dyDescent="0.2">
      <c r="B101" s="13">
        <v>229.858</v>
      </c>
      <c r="C101" s="7">
        <v>7.80029E-2</v>
      </c>
      <c r="D101">
        <v>229.46199999999999</v>
      </c>
      <c r="E101" s="7">
        <v>5.89294E-2</v>
      </c>
      <c r="G101" s="13">
        <v>430.45</v>
      </c>
      <c r="H101" s="7">
        <v>0.22686799999999999</v>
      </c>
      <c r="I101" s="13">
        <v>429.077</v>
      </c>
      <c r="J101" s="7">
        <v>0.36142000000000002</v>
      </c>
      <c r="K101">
        <v>430.69499999999999</v>
      </c>
      <c r="L101" s="7">
        <v>0.98876999999999993</v>
      </c>
      <c r="N101" s="13">
        <v>429.13800000000003</v>
      </c>
      <c r="O101" s="7">
        <v>0.185608</v>
      </c>
      <c r="P101" s="13">
        <v>429.26</v>
      </c>
      <c r="Q101" s="7">
        <v>0.24322599999999997</v>
      </c>
      <c r="R101" s="13">
        <v>428.40600000000001</v>
      </c>
      <c r="S101" s="7">
        <v>0.21301200000000001</v>
      </c>
      <c r="T101">
        <v>428.71100000000001</v>
      </c>
      <c r="U101" s="7">
        <v>0.24926800000000002</v>
      </c>
    </row>
    <row r="102" spans="2:21" x14ac:dyDescent="0.2">
      <c r="B102" s="13">
        <v>230.46899999999999</v>
      </c>
      <c r="C102" s="7">
        <v>8.0963099999999996E-2</v>
      </c>
      <c r="D102">
        <v>231.81199999999998</v>
      </c>
      <c r="E102" s="7">
        <v>5.7952899999999995E-2</v>
      </c>
      <c r="G102" s="13">
        <v>432.15899999999999</v>
      </c>
      <c r="H102" s="7">
        <v>0.23535200000000001</v>
      </c>
      <c r="I102" s="13">
        <v>431.58000000000004</v>
      </c>
      <c r="J102" s="7">
        <v>0.38946499999999995</v>
      </c>
      <c r="K102">
        <v>433.10500000000002</v>
      </c>
      <c r="L102" s="7">
        <v>1.06995</v>
      </c>
      <c r="N102" s="13">
        <v>430.87799999999999</v>
      </c>
      <c r="O102" s="7">
        <v>0.1898804</v>
      </c>
      <c r="P102" s="13">
        <v>431.73200000000003</v>
      </c>
      <c r="Q102" s="7">
        <v>0.25006200000000001</v>
      </c>
      <c r="R102" s="13">
        <v>431.58000000000004</v>
      </c>
      <c r="S102" s="7">
        <v>0.224244</v>
      </c>
      <c r="T102">
        <v>430.298</v>
      </c>
      <c r="U102" s="7">
        <v>0.26422200000000001</v>
      </c>
    </row>
    <row r="103" spans="2:21" x14ac:dyDescent="0.2">
      <c r="B103" s="13">
        <v>233.215</v>
      </c>
      <c r="C103" s="7">
        <v>8.1970199999999993E-2</v>
      </c>
      <c r="D103">
        <v>235.04599999999999</v>
      </c>
      <c r="E103" s="7">
        <v>5.9265100000000001E-2</v>
      </c>
      <c r="G103" s="13">
        <v>434.93700000000001</v>
      </c>
      <c r="H103" s="7">
        <v>0.24984700000000001</v>
      </c>
      <c r="I103" s="13">
        <v>434.72300000000001</v>
      </c>
      <c r="J103" s="7">
        <v>0.41711399999999998</v>
      </c>
      <c r="K103">
        <v>434.47899999999998</v>
      </c>
      <c r="L103" s="7">
        <v>1.1529499999999999</v>
      </c>
      <c r="N103" s="13">
        <v>434.20399999999995</v>
      </c>
      <c r="O103" s="7">
        <v>0.20544399999999999</v>
      </c>
      <c r="P103" s="13">
        <v>432.983</v>
      </c>
      <c r="Q103" s="7">
        <v>0.26275599999999999</v>
      </c>
      <c r="R103" s="13">
        <v>433.86799999999999</v>
      </c>
      <c r="S103" s="7">
        <v>0.23248199999999999</v>
      </c>
      <c r="T103">
        <v>433.899</v>
      </c>
      <c r="U103" s="7">
        <v>0.27490200000000004</v>
      </c>
    </row>
    <row r="104" spans="2:21" x14ac:dyDescent="0.2">
      <c r="B104" s="13">
        <v>234.68</v>
      </c>
      <c r="C104" s="7">
        <v>8.3618200000000004E-2</v>
      </c>
      <c r="D104">
        <v>237.70099999999999</v>
      </c>
      <c r="E104" s="7">
        <v>5.8471700000000001E-2</v>
      </c>
      <c r="G104" s="13">
        <v>436.49299999999999</v>
      </c>
      <c r="H104" s="7">
        <v>0.26077299999999998</v>
      </c>
      <c r="I104" s="13">
        <v>438.202</v>
      </c>
      <c r="J104" s="7">
        <v>0.45050000000000001</v>
      </c>
      <c r="K104">
        <v>437.34699999999998</v>
      </c>
      <c r="L104" s="7">
        <v>1.23688</v>
      </c>
      <c r="N104" s="13">
        <v>436.70699999999999</v>
      </c>
      <c r="O104" s="7">
        <v>0.21093800000000001</v>
      </c>
      <c r="P104" s="13">
        <v>436.18800000000005</v>
      </c>
      <c r="Q104" s="7">
        <v>0.27533000000000002</v>
      </c>
      <c r="R104" s="13">
        <v>436.31</v>
      </c>
      <c r="S104" s="7">
        <v>0.24231</v>
      </c>
      <c r="T104">
        <v>435.05899999999997</v>
      </c>
      <c r="U104" s="7">
        <v>0.289794</v>
      </c>
    </row>
    <row r="105" spans="2:21" x14ac:dyDescent="0.2">
      <c r="B105" s="13">
        <v>238.953</v>
      </c>
      <c r="C105" s="7">
        <v>8.6151099999999994E-2</v>
      </c>
      <c r="D105">
        <v>239.71600000000001</v>
      </c>
      <c r="E105" s="7">
        <v>5.94482E-2</v>
      </c>
      <c r="G105" s="13">
        <v>439.05599999999998</v>
      </c>
      <c r="H105" s="7">
        <v>0.27700800000000003</v>
      </c>
      <c r="I105" s="13">
        <v>439.75799999999998</v>
      </c>
      <c r="J105" s="7">
        <v>0.48492400000000002</v>
      </c>
      <c r="K105">
        <v>438.35400000000004</v>
      </c>
      <c r="L105" s="7">
        <v>1.33728</v>
      </c>
      <c r="N105" s="13">
        <v>439.36199999999997</v>
      </c>
      <c r="O105" s="7">
        <v>0.227906</v>
      </c>
      <c r="P105" s="13">
        <v>439.45299999999997</v>
      </c>
      <c r="Q105" s="7">
        <v>0.286744</v>
      </c>
      <c r="R105" s="13">
        <v>439.24</v>
      </c>
      <c r="S105" s="7">
        <v>0.256164</v>
      </c>
      <c r="T105">
        <v>439.08699999999999</v>
      </c>
      <c r="U105" s="7">
        <v>0.30670200000000003</v>
      </c>
    </row>
    <row r="106" spans="2:21" x14ac:dyDescent="0.2">
      <c r="B106" s="13">
        <v>243.286</v>
      </c>
      <c r="C106" s="7">
        <v>8.69751E-2</v>
      </c>
      <c r="D106">
        <v>242.065</v>
      </c>
      <c r="E106" s="7">
        <v>5.9509299999999994E-2</v>
      </c>
      <c r="G106" s="13">
        <v>442.505</v>
      </c>
      <c r="H106" s="7">
        <v>0.29165600000000003</v>
      </c>
      <c r="I106" s="13">
        <v>442.322</v>
      </c>
      <c r="J106" s="7">
        <v>0.52459700000000009</v>
      </c>
      <c r="K106">
        <v>441.34499999999997</v>
      </c>
      <c r="L106" s="7">
        <v>1.4367699999999999</v>
      </c>
      <c r="N106" s="13">
        <v>440.52100000000002</v>
      </c>
      <c r="O106" s="7">
        <v>0.238038</v>
      </c>
      <c r="P106" s="13">
        <v>440.399</v>
      </c>
      <c r="Q106" s="7">
        <v>0.30596999999999996</v>
      </c>
      <c r="R106" s="13">
        <v>441.315</v>
      </c>
      <c r="S106" s="7">
        <v>0.26538</v>
      </c>
      <c r="T106">
        <v>440.36900000000003</v>
      </c>
      <c r="U106" s="7">
        <v>0.32263199999999997</v>
      </c>
    </row>
    <row r="107" spans="2:21" x14ac:dyDescent="0.2">
      <c r="B107" s="13">
        <v>243.92699999999999</v>
      </c>
      <c r="C107" s="7">
        <v>9.0728799999999998E-2</v>
      </c>
      <c r="D107">
        <v>243.80500000000001</v>
      </c>
      <c r="E107" s="7">
        <v>5.9509299999999994E-2</v>
      </c>
      <c r="G107" s="13">
        <v>444.12200000000001</v>
      </c>
      <c r="H107" s="7">
        <v>0.30987500000000001</v>
      </c>
      <c r="I107" s="13">
        <v>443.90899999999999</v>
      </c>
      <c r="J107" s="7">
        <v>0.56640600000000008</v>
      </c>
      <c r="K107">
        <v>444.58</v>
      </c>
      <c r="L107" s="7">
        <v>1.54358</v>
      </c>
      <c r="N107" s="13">
        <v>442.74900000000002</v>
      </c>
      <c r="O107" s="7">
        <v>0.25421199999999999</v>
      </c>
      <c r="P107" s="13">
        <v>443.41999999999996</v>
      </c>
      <c r="Q107" s="7">
        <v>0.31842000000000004</v>
      </c>
      <c r="R107" s="13">
        <v>443.32899999999995</v>
      </c>
      <c r="S107" s="7">
        <v>0.28417999999999999</v>
      </c>
      <c r="T107">
        <v>443.60399999999998</v>
      </c>
      <c r="U107" s="7">
        <v>0.34600800000000004</v>
      </c>
    </row>
    <row r="108" spans="2:21" x14ac:dyDescent="0.2">
      <c r="B108" s="13">
        <v>245.51400000000001</v>
      </c>
      <c r="C108" s="7">
        <v>9.0942400000000007E-2</v>
      </c>
      <c r="D108">
        <v>246.76500000000001</v>
      </c>
      <c r="E108" s="7">
        <v>6.0516400000000005E-2</v>
      </c>
      <c r="G108" s="13">
        <v>446.22800000000001</v>
      </c>
      <c r="H108" s="7">
        <v>0.32940700000000001</v>
      </c>
      <c r="I108" s="13">
        <v>446.411</v>
      </c>
      <c r="J108" s="7">
        <v>0.611877</v>
      </c>
      <c r="K108">
        <v>447.05200000000002</v>
      </c>
      <c r="L108" s="7">
        <v>1.6555800000000001</v>
      </c>
      <c r="N108" s="13">
        <v>447.05200000000002</v>
      </c>
      <c r="O108" s="7">
        <v>0.271484</v>
      </c>
      <c r="P108" s="13">
        <v>445.55699999999996</v>
      </c>
      <c r="Q108" s="7">
        <v>0.34210199999999996</v>
      </c>
      <c r="R108" s="13">
        <v>446.01400000000001</v>
      </c>
      <c r="S108" s="7">
        <v>0.29577600000000004</v>
      </c>
      <c r="T108">
        <v>446.86900000000003</v>
      </c>
      <c r="U108" s="7">
        <v>0.36443999999999999</v>
      </c>
    </row>
    <row r="109" spans="2:21" x14ac:dyDescent="0.2">
      <c r="B109" s="13">
        <v>250.18299999999999</v>
      </c>
      <c r="C109" s="7">
        <v>9.4879199999999997E-2</v>
      </c>
      <c r="D109">
        <v>249.268</v>
      </c>
      <c r="E109" s="7">
        <v>5.9387200000000001E-2</v>
      </c>
      <c r="G109" s="13">
        <v>449.49299999999999</v>
      </c>
      <c r="H109" s="7">
        <v>0.35058600000000001</v>
      </c>
      <c r="I109" s="13">
        <v>448.63900000000001</v>
      </c>
      <c r="J109" s="7">
        <v>0.66314699999999993</v>
      </c>
      <c r="K109">
        <v>449.06600000000003</v>
      </c>
      <c r="L109" s="7">
        <v>1.7730699999999999</v>
      </c>
      <c r="N109" s="13">
        <v>449.18799999999999</v>
      </c>
      <c r="O109" s="7">
        <v>0.28704800000000003</v>
      </c>
      <c r="P109" s="13">
        <v>448.303</v>
      </c>
      <c r="Q109" s="7">
        <v>0.35907</v>
      </c>
      <c r="R109" s="13">
        <v>448.822</v>
      </c>
      <c r="S109" s="7">
        <v>0.31768799999999997</v>
      </c>
      <c r="T109">
        <v>447.87599999999998</v>
      </c>
      <c r="U109" s="7">
        <v>0.393432</v>
      </c>
    </row>
    <row r="110" spans="2:21" x14ac:dyDescent="0.2">
      <c r="B110" s="13">
        <v>253.05199999999999</v>
      </c>
      <c r="C110" s="7">
        <v>9.5489500000000005E-2</v>
      </c>
      <c r="D110">
        <v>252.07499999999999</v>
      </c>
      <c r="E110" s="7">
        <v>6.0821500000000001E-2</v>
      </c>
      <c r="G110" s="13">
        <v>452.39299999999997</v>
      </c>
      <c r="H110" s="7">
        <v>0.37640400000000002</v>
      </c>
      <c r="I110" s="13">
        <v>450.95800000000003</v>
      </c>
      <c r="J110" s="7">
        <v>0.71716299999999999</v>
      </c>
      <c r="K110">
        <v>451.99599999999998</v>
      </c>
      <c r="L110" s="7">
        <v>1.8997199999999999</v>
      </c>
      <c r="N110" s="13">
        <v>449.738</v>
      </c>
      <c r="O110" s="7">
        <v>0.31195000000000001</v>
      </c>
      <c r="P110" s="13">
        <v>450.80599999999998</v>
      </c>
      <c r="Q110" s="7">
        <v>0.38598600000000005</v>
      </c>
      <c r="R110" s="13">
        <v>449.98199999999997</v>
      </c>
      <c r="S110" s="7">
        <v>0.33465600000000001</v>
      </c>
      <c r="T110">
        <v>450.16499999999996</v>
      </c>
      <c r="U110" s="7">
        <v>0.41772400000000004</v>
      </c>
    </row>
    <row r="111" spans="2:21" x14ac:dyDescent="0.2">
      <c r="B111" s="13">
        <v>253.20399999999998</v>
      </c>
      <c r="C111" s="7">
        <v>9.8480200000000004E-2</v>
      </c>
      <c r="D111">
        <v>253.44800000000001</v>
      </c>
      <c r="E111" s="7">
        <v>5.9905999999999994E-2</v>
      </c>
      <c r="G111" s="13">
        <v>454.19300000000004</v>
      </c>
      <c r="H111" s="7">
        <v>0.40109299999999998</v>
      </c>
      <c r="I111" s="13">
        <v>454.74199999999996</v>
      </c>
      <c r="J111" s="7">
        <v>0.77850300000000006</v>
      </c>
      <c r="K111">
        <v>454.803</v>
      </c>
      <c r="L111" s="7">
        <v>2.03247</v>
      </c>
      <c r="N111" s="13">
        <v>452.84999999999997</v>
      </c>
      <c r="O111" s="7">
        <v>0.33050600000000002</v>
      </c>
      <c r="P111" s="13">
        <v>452.69799999999998</v>
      </c>
      <c r="Q111" s="7">
        <v>0.41027799999999998</v>
      </c>
      <c r="R111" s="13">
        <v>453.46100000000001</v>
      </c>
      <c r="S111" s="7">
        <v>0.35913</v>
      </c>
      <c r="T111">
        <v>452.51499999999999</v>
      </c>
      <c r="U111" s="7">
        <v>0.45141599999999998</v>
      </c>
    </row>
    <row r="112" spans="2:21" x14ac:dyDescent="0.2">
      <c r="B112" s="13">
        <v>256.07299999999998</v>
      </c>
      <c r="C112" s="7">
        <v>0.100159</v>
      </c>
      <c r="D112">
        <v>256.012</v>
      </c>
      <c r="E112" s="7">
        <v>6.1248799999999999E-2</v>
      </c>
      <c r="G112" s="13">
        <v>456.39000000000004</v>
      </c>
      <c r="H112" s="7">
        <v>0.43408199999999997</v>
      </c>
      <c r="I112" s="13">
        <v>457.15299999999996</v>
      </c>
      <c r="J112" s="7">
        <v>0.84228499999999995</v>
      </c>
      <c r="K112">
        <v>455.56600000000003</v>
      </c>
      <c r="L112" s="7">
        <v>2.1786499999999998</v>
      </c>
      <c r="N112" s="13">
        <v>455.47500000000002</v>
      </c>
      <c r="O112" s="7">
        <v>0.36169400000000002</v>
      </c>
      <c r="P112" s="13">
        <v>456.48199999999997</v>
      </c>
      <c r="Q112" s="7">
        <v>0.43945400000000001</v>
      </c>
      <c r="R112" s="13">
        <v>455.56600000000003</v>
      </c>
      <c r="S112" s="7">
        <v>0.384216</v>
      </c>
      <c r="T112">
        <v>457.09199999999998</v>
      </c>
      <c r="U112" s="7">
        <v>0.48547399999999996</v>
      </c>
    </row>
    <row r="113" spans="2:21" x14ac:dyDescent="0.2">
      <c r="B113" s="13">
        <v>260.07099999999997</v>
      </c>
      <c r="C113" s="7">
        <v>0.101532</v>
      </c>
      <c r="D113">
        <v>259.49100000000004</v>
      </c>
      <c r="E113" s="7">
        <v>6.0424800000000001E-2</v>
      </c>
      <c r="G113" s="13">
        <v>459.41199999999998</v>
      </c>
      <c r="H113" s="7">
        <v>0.46594200000000002</v>
      </c>
      <c r="I113" s="13">
        <v>458.71</v>
      </c>
      <c r="J113" s="7">
        <v>0.91400099999999995</v>
      </c>
      <c r="K113">
        <v>458.89299999999997</v>
      </c>
      <c r="L113" s="7">
        <v>2.3333699999999999</v>
      </c>
      <c r="N113" s="13">
        <v>457.70300000000003</v>
      </c>
      <c r="O113" s="7">
        <v>0.38653599999999999</v>
      </c>
      <c r="P113" s="13">
        <v>458.435</v>
      </c>
      <c r="Q113" s="7">
        <v>0.474244</v>
      </c>
      <c r="R113" s="13">
        <v>458.55700000000002</v>
      </c>
      <c r="S113" s="7">
        <v>0.41064399999999995</v>
      </c>
      <c r="T113">
        <v>457.55</v>
      </c>
      <c r="U113" s="7">
        <v>0.52356000000000003</v>
      </c>
    </row>
    <row r="114" spans="2:21" x14ac:dyDescent="0.2">
      <c r="B114" s="13">
        <v>259.33800000000002</v>
      </c>
      <c r="C114" s="7">
        <v>0.104675</v>
      </c>
      <c r="D114">
        <v>260.803</v>
      </c>
      <c r="E114" s="7">
        <v>6.1248799999999999E-2</v>
      </c>
      <c r="G114" s="13">
        <v>461.18199999999996</v>
      </c>
      <c r="H114" s="7">
        <v>0.5044559999999999</v>
      </c>
      <c r="I114" s="13">
        <v>461.67</v>
      </c>
      <c r="J114" s="7">
        <v>0.98968500000000004</v>
      </c>
      <c r="K114">
        <v>461.15099999999995</v>
      </c>
      <c r="L114" s="7">
        <v>2.5009200000000003</v>
      </c>
      <c r="N114" s="13">
        <v>460.20499999999998</v>
      </c>
      <c r="O114" s="7">
        <v>0.42242400000000002</v>
      </c>
      <c r="P114" s="13">
        <v>460.48</v>
      </c>
      <c r="Q114" s="7">
        <v>0.50763000000000003</v>
      </c>
      <c r="R114" s="13">
        <v>461.42599999999999</v>
      </c>
      <c r="S114" s="7">
        <v>0.44518999999999997</v>
      </c>
      <c r="T114">
        <v>460.90700000000004</v>
      </c>
      <c r="U114" s="7">
        <v>0.56915199999999999</v>
      </c>
    </row>
    <row r="115" spans="2:21" x14ac:dyDescent="0.2">
      <c r="B115" s="13">
        <v>263.702</v>
      </c>
      <c r="C115" s="7">
        <v>0.104919</v>
      </c>
      <c r="D115">
        <v>264.19100000000003</v>
      </c>
      <c r="E115" s="7">
        <v>6.1767600000000006E-2</v>
      </c>
      <c r="G115" s="13">
        <v>463.50099999999998</v>
      </c>
      <c r="H115" s="7">
        <v>0.54657</v>
      </c>
      <c r="I115" s="13">
        <v>464.02</v>
      </c>
      <c r="J115" s="7">
        <v>1.0732999999999999</v>
      </c>
      <c r="K115">
        <v>462.31100000000004</v>
      </c>
      <c r="L115" s="7">
        <v>2.67944</v>
      </c>
      <c r="N115" s="13">
        <v>463.40899999999999</v>
      </c>
      <c r="O115" s="7">
        <v>0.45757999999999999</v>
      </c>
      <c r="P115" s="13">
        <v>463.89799999999997</v>
      </c>
      <c r="Q115" s="7">
        <v>0.55316199999999993</v>
      </c>
      <c r="R115" s="13">
        <v>463.04300000000001</v>
      </c>
      <c r="S115" s="7">
        <v>0.47711199999999998</v>
      </c>
      <c r="T115">
        <v>462.49400000000003</v>
      </c>
      <c r="U115" s="7">
        <v>0.61468599999999995</v>
      </c>
    </row>
    <row r="116" spans="2:21" x14ac:dyDescent="0.2">
      <c r="B116" s="13">
        <v>266.60200000000003</v>
      </c>
      <c r="C116" s="7">
        <v>0.10836799999999999</v>
      </c>
      <c r="D116">
        <v>266.63200000000001</v>
      </c>
      <c r="E116" s="7">
        <v>6.1462400000000007E-2</v>
      </c>
      <c r="G116" s="13">
        <v>466.125</v>
      </c>
      <c r="H116" s="7">
        <v>0.59234600000000004</v>
      </c>
      <c r="I116" s="13">
        <v>466.03399999999999</v>
      </c>
      <c r="J116" s="7">
        <v>1.1630199999999999</v>
      </c>
      <c r="K116">
        <v>466.339</v>
      </c>
      <c r="L116" s="7">
        <v>2.8729200000000001</v>
      </c>
      <c r="N116" s="13">
        <v>464.99600000000004</v>
      </c>
      <c r="O116" s="7">
        <v>0.49884000000000006</v>
      </c>
      <c r="P116" s="13">
        <v>465.57599999999996</v>
      </c>
      <c r="Q116" s="7">
        <v>0.59533599999999998</v>
      </c>
      <c r="R116" s="13">
        <v>465.39300000000003</v>
      </c>
      <c r="S116" s="7">
        <v>0.52136199999999999</v>
      </c>
      <c r="T116">
        <v>466.49200000000002</v>
      </c>
      <c r="U116" s="7">
        <v>0.67157</v>
      </c>
    </row>
    <row r="117" spans="2:21" x14ac:dyDescent="0.2">
      <c r="B117" s="13">
        <v>270.20300000000003</v>
      </c>
      <c r="C117" s="7">
        <v>0.10791000000000001</v>
      </c>
      <c r="D117">
        <v>267.88299999999998</v>
      </c>
      <c r="E117" s="7">
        <v>6.2591599999999997E-2</v>
      </c>
      <c r="G117" s="13">
        <v>468.964</v>
      </c>
      <c r="H117" s="7">
        <v>0.64361599999999997</v>
      </c>
      <c r="I117" s="13">
        <v>469.63500000000005</v>
      </c>
      <c r="J117" s="7">
        <v>1.25824</v>
      </c>
      <c r="K117">
        <v>468.41399999999999</v>
      </c>
      <c r="L117" s="7">
        <v>3.0773900000000003</v>
      </c>
      <c r="N117" s="13">
        <v>467.072</v>
      </c>
      <c r="O117" s="7">
        <v>0.54681399999999991</v>
      </c>
      <c r="P117" s="13">
        <v>468.32299999999998</v>
      </c>
      <c r="Q117" s="7">
        <v>0.65051199999999998</v>
      </c>
      <c r="R117" s="13">
        <v>468.16999999999996</v>
      </c>
      <c r="S117" s="7">
        <v>0.56164600000000009</v>
      </c>
      <c r="T117">
        <v>469.452</v>
      </c>
      <c r="U117" s="7">
        <v>0.72894199999999998</v>
      </c>
    </row>
    <row r="118" spans="2:21" x14ac:dyDescent="0.2">
      <c r="B118" s="13">
        <v>270.35500000000002</v>
      </c>
      <c r="C118" s="7">
        <v>0.11053500000000001</v>
      </c>
      <c r="D118">
        <v>270.66000000000003</v>
      </c>
      <c r="E118" s="7">
        <v>6.1584500000000007E-2</v>
      </c>
      <c r="G118" s="13">
        <v>470.61199999999997</v>
      </c>
      <c r="H118" s="7">
        <v>0.69946299999999995</v>
      </c>
      <c r="I118" s="13">
        <v>471.89300000000003</v>
      </c>
      <c r="J118" s="7">
        <v>1.3623000000000001</v>
      </c>
      <c r="K118">
        <v>471.89300000000003</v>
      </c>
      <c r="L118" s="7">
        <v>3.2965100000000001</v>
      </c>
      <c r="N118" s="13">
        <v>470.70299999999997</v>
      </c>
      <c r="O118" s="7">
        <v>0.59442199999999989</v>
      </c>
      <c r="P118" s="13">
        <v>470.76400000000001</v>
      </c>
      <c r="Q118" s="7">
        <v>0.70483399999999996</v>
      </c>
      <c r="R118" s="13">
        <v>471.1</v>
      </c>
      <c r="S118" s="7">
        <v>0.61541800000000002</v>
      </c>
      <c r="T118">
        <v>469.14699999999999</v>
      </c>
      <c r="U118" s="7">
        <v>0.79919399999999996</v>
      </c>
    </row>
    <row r="119" spans="2:21" x14ac:dyDescent="0.2">
      <c r="B119" s="13">
        <v>275.08500000000004</v>
      </c>
      <c r="C119" s="7">
        <v>0.110107</v>
      </c>
      <c r="D119">
        <v>274.47500000000002</v>
      </c>
      <c r="E119" s="7">
        <v>6.3201899999999991E-2</v>
      </c>
      <c r="G119" s="13">
        <v>474.48699999999997</v>
      </c>
      <c r="H119" s="7">
        <v>0.76446500000000006</v>
      </c>
      <c r="I119" s="13">
        <v>473.14499999999998</v>
      </c>
      <c r="J119" s="7">
        <v>1.4718599999999999</v>
      </c>
      <c r="K119">
        <v>473.60200000000003</v>
      </c>
      <c r="L119" s="7">
        <v>3.5296599999999998</v>
      </c>
      <c r="N119" s="13">
        <v>472.19799999999998</v>
      </c>
      <c r="O119" s="7">
        <v>0.65838599999999992</v>
      </c>
      <c r="P119" s="13">
        <v>472.77799999999996</v>
      </c>
      <c r="Q119" s="7">
        <v>0.77123999999999993</v>
      </c>
      <c r="R119" s="13">
        <v>473.08299999999997</v>
      </c>
      <c r="S119" s="7">
        <v>0.66870200000000002</v>
      </c>
      <c r="T119">
        <v>473.90700000000004</v>
      </c>
      <c r="U119" s="7">
        <v>0.862792</v>
      </c>
    </row>
    <row r="120" spans="2:21" x14ac:dyDescent="0.2">
      <c r="B120" s="13">
        <v>275.90899999999999</v>
      </c>
      <c r="C120" s="7">
        <v>0.11096199999999999</v>
      </c>
      <c r="D120">
        <v>275.94</v>
      </c>
      <c r="E120" s="7">
        <v>6.2408399999999996E-2</v>
      </c>
      <c r="G120" s="13">
        <v>476.04400000000004</v>
      </c>
      <c r="H120" s="7">
        <v>0.83221400000000001</v>
      </c>
      <c r="I120" s="13">
        <v>475.73900000000003</v>
      </c>
      <c r="J120" s="7">
        <v>1.5902700000000001</v>
      </c>
      <c r="K120">
        <v>475.34199999999998</v>
      </c>
      <c r="L120" s="7">
        <v>3.7722800000000003</v>
      </c>
      <c r="N120" s="13">
        <v>474.548</v>
      </c>
      <c r="O120" s="7">
        <v>0.71917799999999998</v>
      </c>
      <c r="P120" s="13">
        <v>474.36500000000001</v>
      </c>
      <c r="Q120" s="7">
        <v>0.84344399999999997</v>
      </c>
      <c r="R120" s="13">
        <v>475.92200000000003</v>
      </c>
      <c r="S120" s="7">
        <v>0.73266600000000004</v>
      </c>
      <c r="T120">
        <v>474.94499999999999</v>
      </c>
      <c r="U120" s="7">
        <v>0.95343</v>
      </c>
    </row>
    <row r="121" spans="2:21" x14ac:dyDescent="0.2">
      <c r="B121" s="13">
        <v>278.93099999999998</v>
      </c>
      <c r="C121" s="7">
        <v>0.11114499999999999</v>
      </c>
      <c r="D121">
        <v>278.77800000000002</v>
      </c>
      <c r="E121" s="7">
        <v>6.36597E-2</v>
      </c>
      <c r="G121" s="13">
        <v>478.11900000000003</v>
      </c>
      <c r="H121" s="7">
        <v>0.90972900000000001</v>
      </c>
      <c r="I121" s="13">
        <v>479.12599999999998</v>
      </c>
      <c r="J121" s="7">
        <v>1.71356</v>
      </c>
      <c r="K121">
        <v>476.92899999999997</v>
      </c>
      <c r="L121" s="7">
        <v>4.0264899999999999</v>
      </c>
      <c r="N121" s="13">
        <v>477.173</v>
      </c>
      <c r="O121" s="7">
        <v>0.79779</v>
      </c>
      <c r="P121" s="13">
        <v>477.50900000000001</v>
      </c>
      <c r="Q121" s="7">
        <v>0.92297399999999996</v>
      </c>
      <c r="R121" s="13">
        <v>477.661</v>
      </c>
      <c r="S121" s="7">
        <v>0.80346600000000001</v>
      </c>
      <c r="T121">
        <v>476.959</v>
      </c>
      <c r="U121" s="7">
        <v>1.0467520000000001</v>
      </c>
    </row>
    <row r="122" spans="2:21" x14ac:dyDescent="0.2">
      <c r="B122" s="13">
        <v>278.41199999999998</v>
      </c>
      <c r="C122" s="7">
        <v>0.11007699999999999</v>
      </c>
      <c r="D122">
        <v>281.28100000000001</v>
      </c>
      <c r="E122" s="7">
        <v>6.3201899999999991E-2</v>
      </c>
      <c r="G122" s="13">
        <v>481.68899999999996</v>
      </c>
      <c r="H122" s="7">
        <v>0.99151599999999995</v>
      </c>
      <c r="I122" s="13">
        <v>481.84199999999998</v>
      </c>
      <c r="J122" s="7">
        <v>1.8353299999999999</v>
      </c>
      <c r="K122">
        <v>481.53699999999998</v>
      </c>
      <c r="L122" s="7">
        <v>4.2739900000000004</v>
      </c>
      <c r="N122" s="13">
        <v>479.91899999999998</v>
      </c>
      <c r="O122" s="7">
        <v>0.876892</v>
      </c>
      <c r="P122" s="13">
        <v>480.43799999999999</v>
      </c>
      <c r="Q122" s="7">
        <v>1.0162360000000001</v>
      </c>
      <c r="R122" s="13">
        <v>480.56</v>
      </c>
      <c r="S122" s="7">
        <v>0.87823399999999996</v>
      </c>
      <c r="T122">
        <v>478.149</v>
      </c>
      <c r="U122" s="7">
        <v>1.1419680000000001</v>
      </c>
    </row>
    <row r="123" spans="2:21" x14ac:dyDescent="0.2">
      <c r="B123" s="13">
        <v>282.745</v>
      </c>
      <c r="C123" s="7">
        <v>0.110718</v>
      </c>
      <c r="D123">
        <v>284.149</v>
      </c>
      <c r="E123" s="7">
        <v>6.3293500000000003E-2</v>
      </c>
      <c r="G123" s="13">
        <v>482.84899999999999</v>
      </c>
      <c r="H123" s="7">
        <v>1.08368</v>
      </c>
      <c r="I123" s="13">
        <v>484.22199999999998</v>
      </c>
      <c r="J123" s="7">
        <v>1.9952399999999999</v>
      </c>
      <c r="K123">
        <v>482.72700000000003</v>
      </c>
      <c r="L123" s="7">
        <v>4.5370499999999998</v>
      </c>
      <c r="N123" s="13">
        <v>483.185</v>
      </c>
      <c r="O123" s="7">
        <v>0.97228999999999988</v>
      </c>
      <c r="P123" s="13">
        <v>482.452</v>
      </c>
      <c r="Q123" s="7">
        <v>1.1132819999999999</v>
      </c>
      <c r="R123" s="13">
        <v>482.57400000000001</v>
      </c>
      <c r="S123" s="7">
        <v>0.97106999999999988</v>
      </c>
      <c r="T123">
        <v>482.483</v>
      </c>
      <c r="U123" s="7">
        <v>1.2554939999999999</v>
      </c>
    </row>
    <row r="124" spans="2:21" x14ac:dyDescent="0.2">
      <c r="B124" s="13">
        <v>283.69100000000003</v>
      </c>
      <c r="C124" s="7">
        <v>0.10791000000000001</v>
      </c>
      <c r="D124">
        <v>285.49200000000002</v>
      </c>
      <c r="E124" s="7">
        <v>6.3232400000000008E-2</v>
      </c>
      <c r="G124" s="13">
        <v>485.565</v>
      </c>
      <c r="H124" s="7">
        <v>1.18896</v>
      </c>
      <c r="I124" s="13">
        <v>486.81600000000003</v>
      </c>
      <c r="J124" s="7">
        <v>2.1408100000000001</v>
      </c>
      <c r="K124">
        <v>485.84</v>
      </c>
      <c r="L124" s="7">
        <v>4.7979700000000003</v>
      </c>
      <c r="N124" s="13">
        <v>484.71100000000001</v>
      </c>
      <c r="O124" s="7">
        <v>1.07605</v>
      </c>
      <c r="P124" s="13">
        <v>485.68699999999995</v>
      </c>
      <c r="Q124" s="7">
        <v>1.2298579999999999</v>
      </c>
      <c r="R124" s="13">
        <v>484.71100000000001</v>
      </c>
      <c r="S124" s="7">
        <v>1.0632320000000002</v>
      </c>
      <c r="T124">
        <v>485.50400000000002</v>
      </c>
      <c r="U124" s="7">
        <v>1.3726800000000001</v>
      </c>
    </row>
    <row r="125" spans="2:21" x14ac:dyDescent="0.2">
      <c r="B125" s="13">
        <v>288.91000000000003</v>
      </c>
      <c r="C125" s="7">
        <v>0.108185</v>
      </c>
      <c r="D125">
        <v>288.72700000000003</v>
      </c>
      <c r="E125" s="7">
        <v>6.2713600000000008E-2</v>
      </c>
      <c r="G125" s="13">
        <v>488.40299999999996</v>
      </c>
      <c r="H125" s="7">
        <v>1.2924200000000001</v>
      </c>
      <c r="I125" s="13">
        <v>488.25099999999998</v>
      </c>
      <c r="J125" s="7">
        <v>2.2982800000000001</v>
      </c>
      <c r="K125">
        <v>489.92900000000003</v>
      </c>
      <c r="L125" s="7">
        <v>5.0567600000000006</v>
      </c>
      <c r="N125" s="13">
        <v>487.36600000000004</v>
      </c>
      <c r="O125" s="7">
        <v>1.1914060000000002</v>
      </c>
      <c r="P125" s="13">
        <v>487.54900000000004</v>
      </c>
      <c r="Q125" s="7">
        <v>1.347046</v>
      </c>
      <c r="R125" s="13">
        <v>488.52499999999998</v>
      </c>
      <c r="S125" s="7">
        <v>1.1743159999999999</v>
      </c>
      <c r="T125">
        <v>486.96899999999999</v>
      </c>
      <c r="U125" s="7">
        <v>1.503906</v>
      </c>
    </row>
    <row r="126" spans="2:21" x14ac:dyDescent="0.2">
      <c r="B126" s="13">
        <v>294.06700000000001</v>
      </c>
      <c r="C126" s="7">
        <v>0.104462</v>
      </c>
      <c r="D126">
        <v>290.03899999999999</v>
      </c>
      <c r="E126" s="7">
        <v>6.4422599999999997E-2</v>
      </c>
      <c r="G126" s="13">
        <v>490.875</v>
      </c>
      <c r="H126" s="7">
        <v>1.4154100000000001</v>
      </c>
      <c r="I126" s="13">
        <v>490.72300000000001</v>
      </c>
      <c r="J126" s="7">
        <v>2.4621599999999999</v>
      </c>
      <c r="K126">
        <v>491.05799999999999</v>
      </c>
      <c r="L126" s="7">
        <v>5.30396</v>
      </c>
      <c r="N126" s="13">
        <v>489.74600000000004</v>
      </c>
      <c r="O126" s="7">
        <v>1.322022</v>
      </c>
      <c r="P126" s="13">
        <v>489.65500000000003</v>
      </c>
      <c r="Q126" s="7">
        <v>1.4849859999999999</v>
      </c>
      <c r="R126" s="13">
        <v>490.173</v>
      </c>
      <c r="S126" s="7">
        <v>1.2884519999999999</v>
      </c>
      <c r="T126">
        <v>491.51600000000002</v>
      </c>
      <c r="U126" s="7">
        <v>1.6406260000000001</v>
      </c>
    </row>
    <row r="127" spans="2:21" x14ac:dyDescent="0.2">
      <c r="B127" s="13">
        <v>293.21300000000002</v>
      </c>
      <c r="C127" s="7">
        <v>0.10354600000000001</v>
      </c>
      <c r="D127">
        <v>292.96899999999999</v>
      </c>
      <c r="E127" s="7">
        <v>6.35376E-2</v>
      </c>
      <c r="G127" s="13">
        <v>492.98099999999999</v>
      </c>
      <c r="H127" s="7">
        <v>1.5408299999999999</v>
      </c>
      <c r="I127" s="13">
        <v>492.64499999999998</v>
      </c>
      <c r="J127" s="7">
        <v>2.6357999999999997</v>
      </c>
      <c r="K127">
        <v>491.791</v>
      </c>
      <c r="L127" s="7">
        <v>5.5328400000000002</v>
      </c>
      <c r="N127" s="13">
        <v>492.70599999999996</v>
      </c>
      <c r="O127" s="7">
        <v>1.4599599999999999</v>
      </c>
      <c r="P127" s="13">
        <v>492.98099999999999</v>
      </c>
      <c r="Q127" s="7">
        <v>1.63269</v>
      </c>
      <c r="R127" s="13">
        <v>492.584</v>
      </c>
      <c r="S127" s="7">
        <v>1.421508</v>
      </c>
      <c r="T127">
        <v>493.07299999999998</v>
      </c>
      <c r="U127" s="7">
        <v>1.792602</v>
      </c>
    </row>
    <row r="128" spans="2:21" x14ac:dyDescent="0.2">
      <c r="B128" s="13">
        <v>296.32599999999996</v>
      </c>
      <c r="C128" s="7">
        <v>0.100342</v>
      </c>
      <c r="D128">
        <v>294.86099999999999</v>
      </c>
      <c r="E128" s="7">
        <v>6.5368700000000002E-2</v>
      </c>
      <c r="G128" s="13">
        <v>495.78899999999999</v>
      </c>
      <c r="H128" s="7">
        <v>1.6818200000000001</v>
      </c>
      <c r="I128" s="13">
        <v>495.63600000000002</v>
      </c>
      <c r="J128" s="7">
        <v>2.81494</v>
      </c>
      <c r="K128">
        <v>495.14799999999997</v>
      </c>
      <c r="L128" s="7">
        <v>5.7495099999999999</v>
      </c>
      <c r="N128" s="13">
        <v>494.32400000000001</v>
      </c>
      <c r="O128" s="7">
        <v>1.621094</v>
      </c>
      <c r="P128" s="13">
        <v>494.56799999999998</v>
      </c>
      <c r="Q128" s="7">
        <v>1.7956540000000001</v>
      </c>
      <c r="R128" s="13">
        <v>494.78100000000001</v>
      </c>
      <c r="S128" s="7">
        <v>1.56189</v>
      </c>
      <c r="T128">
        <v>495.75799999999998</v>
      </c>
      <c r="U128" s="7">
        <v>1.949462</v>
      </c>
    </row>
    <row r="129" spans="2:21" x14ac:dyDescent="0.2">
      <c r="B129" s="13">
        <v>299.92700000000002</v>
      </c>
      <c r="C129" s="7">
        <v>9.7412100000000001E-2</v>
      </c>
      <c r="D129">
        <v>297.63800000000003</v>
      </c>
      <c r="E129" s="7">
        <v>6.4849900000000002E-2</v>
      </c>
      <c r="G129" s="13">
        <v>498.077</v>
      </c>
      <c r="H129" s="7">
        <v>1.8301399999999999</v>
      </c>
      <c r="I129" s="13">
        <v>498.81</v>
      </c>
      <c r="J129" s="7">
        <v>3.0035400000000001</v>
      </c>
      <c r="K129">
        <v>497.86399999999998</v>
      </c>
      <c r="L129" s="7">
        <v>5.93872</v>
      </c>
      <c r="N129" s="13">
        <v>497.28399999999999</v>
      </c>
      <c r="O129" s="7">
        <v>1.790772</v>
      </c>
      <c r="P129" s="13">
        <v>496.73499999999996</v>
      </c>
      <c r="Q129" s="7">
        <v>1.972046</v>
      </c>
      <c r="R129" s="13">
        <v>497.589</v>
      </c>
      <c r="S129" s="7">
        <v>1.71875</v>
      </c>
      <c r="T129">
        <v>495.88</v>
      </c>
      <c r="U129" s="7">
        <v>2.1185399999999999</v>
      </c>
    </row>
    <row r="130" spans="2:21" x14ac:dyDescent="0.2">
      <c r="B130" s="13">
        <v>300.50700000000001</v>
      </c>
      <c r="C130" s="7">
        <v>9.5458999999999988E-2</v>
      </c>
      <c r="D130">
        <v>300.17100000000005</v>
      </c>
      <c r="E130" s="7">
        <v>6.6223100000000007E-2</v>
      </c>
      <c r="G130" s="13">
        <v>500.64100000000002</v>
      </c>
      <c r="H130" s="7">
        <v>1.9854699999999998</v>
      </c>
      <c r="I130" s="13">
        <v>500.24400000000003</v>
      </c>
      <c r="J130" s="7">
        <v>3.1976300000000002</v>
      </c>
      <c r="K130">
        <v>500.09199999999998</v>
      </c>
      <c r="L130" s="7">
        <v>6.10046</v>
      </c>
      <c r="N130" s="13">
        <v>500.15299999999996</v>
      </c>
      <c r="O130" s="7">
        <v>1.9793700000000001</v>
      </c>
      <c r="P130" s="13">
        <v>498.81</v>
      </c>
      <c r="Q130" s="7">
        <v>2.1606399999999999</v>
      </c>
      <c r="R130" s="13">
        <v>499.512</v>
      </c>
      <c r="S130" s="7">
        <v>1.8865959999999999</v>
      </c>
      <c r="T130">
        <v>499.45099999999996</v>
      </c>
      <c r="U130" s="7">
        <v>2.2943199999999999</v>
      </c>
    </row>
    <row r="131" spans="2:21" x14ac:dyDescent="0.2">
      <c r="B131" s="13">
        <v>303.40600000000001</v>
      </c>
      <c r="C131" s="7">
        <v>9.1583299999999992E-2</v>
      </c>
      <c r="D131">
        <v>303.64999999999998</v>
      </c>
      <c r="E131" s="7">
        <v>6.6253699999999999E-2</v>
      </c>
      <c r="G131" s="13">
        <v>503.41800000000001</v>
      </c>
      <c r="H131" s="7">
        <v>2.1542399999999997</v>
      </c>
      <c r="I131" s="13">
        <v>502.50200000000001</v>
      </c>
      <c r="J131" s="7">
        <v>3.3984400000000003</v>
      </c>
      <c r="K131">
        <v>504.15</v>
      </c>
      <c r="L131" s="7">
        <v>6.2286400000000004</v>
      </c>
      <c r="N131" s="13">
        <v>501.40399999999994</v>
      </c>
      <c r="O131" s="7">
        <v>2.1844399999999999</v>
      </c>
      <c r="P131" s="13">
        <v>501.923</v>
      </c>
      <c r="Q131" s="7">
        <v>2.36816</v>
      </c>
      <c r="R131" s="13">
        <v>501.61699999999996</v>
      </c>
      <c r="S131" s="7">
        <v>2.0660400000000001</v>
      </c>
      <c r="T131">
        <v>500.58000000000004</v>
      </c>
      <c r="U131" s="7">
        <v>2.47254</v>
      </c>
    </row>
    <row r="132" spans="2:21" x14ac:dyDescent="0.2">
      <c r="B132" s="13">
        <v>304.41300000000001</v>
      </c>
      <c r="C132" s="7">
        <v>9.0667700000000004E-2</v>
      </c>
      <c r="D132">
        <v>306.51900000000001</v>
      </c>
      <c r="E132" s="7">
        <v>6.6955600000000004E-2</v>
      </c>
      <c r="G132" s="13">
        <v>505.58499999999992</v>
      </c>
      <c r="H132" s="7">
        <v>2.32666</v>
      </c>
      <c r="I132" s="13">
        <v>506.10399999999998</v>
      </c>
      <c r="J132" s="7">
        <v>3.6047399999999996</v>
      </c>
      <c r="K132">
        <v>504.02800000000002</v>
      </c>
      <c r="L132" s="7">
        <v>6.3171400000000002</v>
      </c>
      <c r="N132" s="13">
        <v>504.18099999999998</v>
      </c>
      <c r="O132" s="7">
        <v>2.4053999999999998</v>
      </c>
      <c r="P132" s="13">
        <v>505.28</v>
      </c>
      <c r="Q132" s="7">
        <v>2.5830000000000002</v>
      </c>
      <c r="R132" s="13">
        <v>504.33300000000003</v>
      </c>
      <c r="S132" s="7">
        <v>2.2637999999999998</v>
      </c>
      <c r="T132">
        <v>505.79799999999994</v>
      </c>
      <c r="U132" s="7">
        <v>2.66174</v>
      </c>
    </row>
    <row r="133" spans="2:21" x14ac:dyDescent="0.2">
      <c r="B133" s="13">
        <v>308.31900000000002</v>
      </c>
      <c r="C133" s="7">
        <v>8.64563E-2</v>
      </c>
      <c r="D133">
        <v>307.43399999999997</v>
      </c>
      <c r="E133" s="7">
        <v>6.8084699999999998E-2</v>
      </c>
      <c r="G133" s="13">
        <v>508.42299999999994</v>
      </c>
      <c r="H133" s="7">
        <v>2.5051899999999998</v>
      </c>
      <c r="I133" s="13">
        <v>507.75099999999998</v>
      </c>
      <c r="J133" s="7">
        <v>3.8137799999999999</v>
      </c>
      <c r="K133">
        <v>507.904</v>
      </c>
      <c r="L133" s="7">
        <v>6.3690199999999999</v>
      </c>
      <c r="N133" s="13">
        <v>506.56100000000004</v>
      </c>
      <c r="O133" s="7">
        <v>2.64222</v>
      </c>
      <c r="P133" s="13">
        <v>507.17199999999997</v>
      </c>
      <c r="Q133" s="7">
        <v>2.8131200000000001</v>
      </c>
      <c r="R133" s="13">
        <v>506.714</v>
      </c>
      <c r="S133" s="7">
        <v>2.4645999999999999</v>
      </c>
      <c r="T133">
        <v>505.85899999999992</v>
      </c>
      <c r="U133" s="7">
        <v>2.8405799999999997</v>
      </c>
    </row>
    <row r="134" spans="2:21" x14ac:dyDescent="0.2">
      <c r="B134" s="13">
        <v>309.78399999999999</v>
      </c>
      <c r="C134" s="7">
        <v>8.6212200000000003E-2</v>
      </c>
      <c r="D134">
        <v>310.577</v>
      </c>
      <c r="E134" s="7">
        <v>6.7627000000000007E-2</v>
      </c>
      <c r="G134" s="13">
        <v>510.13200000000001</v>
      </c>
      <c r="H134" s="7">
        <v>2.7032499999999997</v>
      </c>
      <c r="I134" s="13">
        <v>511.108</v>
      </c>
      <c r="J134" s="7">
        <v>4.0267900000000001</v>
      </c>
      <c r="K134">
        <v>510.77300000000002</v>
      </c>
      <c r="L134" s="7">
        <v>6.3781699999999999</v>
      </c>
      <c r="N134" s="13">
        <v>508.48400000000004</v>
      </c>
      <c r="O134" s="7">
        <v>2.8893999999999997</v>
      </c>
      <c r="P134" s="13">
        <v>510.22299999999996</v>
      </c>
      <c r="Q134" s="7">
        <v>3.0468799999999998</v>
      </c>
      <c r="R134" s="13">
        <v>509.27699999999999</v>
      </c>
      <c r="S134" s="7">
        <v>2.67578</v>
      </c>
      <c r="T134">
        <v>509.94900000000001</v>
      </c>
      <c r="U134" s="7">
        <v>3.0261199999999997</v>
      </c>
    </row>
    <row r="135" spans="2:21" x14ac:dyDescent="0.2">
      <c r="B135" s="13">
        <v>311.52299999999997</v>
      </c>
      <c r="C135" s="7">
        <v>8.3068799999999998E-2</v>
      </c>
      <c r="D135">
        <v>313.23200000000003</v>
      </c>
      <c r="E135" s="7">
        <v>6.9397E-2</v>
      </c>
      <c r="G135" s="13">
        <v>512.87799999999993</v>
      </c>
      <c r="H135" s="7">
        <v>2.8918500000000003</v>
      </c>
      <c r="I135" s="13">
        <v>512.51199999999994</v>
      </c>
      <c r="J135" s="7">
        <v>4.2282100000000007</v>
      </c>
      <c r="K135">
        <v>512.26799999999992</v>
      </c>
      <c r="L135" s="7">
        <v>6.3476600000000003</v>
      </c>
      <c r="N135" s="13">
        <v>512.69500000000005</v>
      </c>
      <c r="O135" s="7">
        <v>3.1555199999999997</v>
      </c>
      <c r="P135" s="13">
        <v>511.62700000000007</v>
      </c>
      <c r="Q135" s="7">
        <v>3.29284</v>
      </c>
      <c r="R135" s="13">
        <v>511.536</v>
      </c>
      <c r="S135" s="7">
        <v>2.9052799999999999</v>
      </c>
      <c r="T135">
        <v>512.60399999999993</v>
      </c>
      <c r="U135" s="7">
        <v>3.2031200000000002</v>
      </c>
    </row>
    <row r="136" spans="2:21" x14ac:dyDescent="0.2">
      <c r="B136" s="13">
        <v>313.01900000000001</v>
      </c>
      <c r="C136" s="7">
        <v>8.2672100000000012E-2</v>
      </c>
      <c r="D136">
        <v>315.18600000000004</v>
      </c>
      <c r="E136" s="7">
        <v>6.8664600000000006E-2</v>
      </c>
      <c r="G136" s="13">
        <v>514.64800000000002</v>
      </c>
      <c r="H136" s="7">
        <v>3.0956999999999999</v>
      </c>
      <c r="I136" s="13">
        <v>515.92999999999995</v>
      </c>
      <c r="J136" s="7">
        <v>4.4397000000000002</v>
      </c>
      <c r="K136">
        <v>513.73299999999995</v>
      </c>
      <c r="L136" s="7">
        <v>6.2744100000000005</v>
      </c>
      <c r="N136" s="13">
        <v>513.54999999999995</v>
      </c>
      <c r="O136" s="7">
        <v>3.4246799999999999</v>
      </c>
      <c r="P136" s="13">
        <v>514.19099999999992</v>
      </c>
      <c r="Q136" s="7">
        <v>3.5375999999999999</v>
      </c>
      <c r="R136" s="13">
        <v>514.16</v>
      </c>
      <c r="S136" s="7">
        <v>3.1378200000000001</v>
      </c>
      <c r="T136">
        <v>514.25200000000007</v>
      </c>
      <c r="U136" s="7">
        <v>3.3734199999999999</v>
      </c>
    </row>
    <row r="137" spans="2:21" x14ac:dyDescent="0.2">
      <c r="B137" s="13">
        <v>319.64100000000002</v>
      </c>
      <c r="C137" s="7">
        <v>8.1481899999999996E-2</v>
      </c>
      <c r="D137">
        <v>318.32899999999995</v>
      </c>
      <c r="E137" s="7">
        <v>7.07092E-2</v>
      </c>
      <c r="G137" s="13">
        <v>517.76100000000008</v>
      </c>
      <c r="H137" s="7">
        <v>3.30566</v>
      </c>
      <c r="I137" s="13">
        <v>517.60900000000004</v>
      </c>
      <c r="J137" s="7">
        <v>4.6456900000000001</v>
      </c>
      <c r="K137">
        <v>517.36500000000001</v>
      </c>
      <c r="L137" s="7">
        <v>6.1676000000000002</v>
      </c>
      <c r="N137" s="13">
        <v>516.17399999999998</v>
      </c>
      <c r="O137" s="7">
        <v>3.7103199999999998</v>
      </c>
      <c r="P137" s="13">
        <v>516.23500000000001</v>
      </c>
      <c r="Q137" s="7">
        <v>3.7866200000000001</v>
      </c>
      <c r="R137" s="13">
        <v>516.57100000000003</v>
      </c>
      <c r="S137" s="7">
        <v>3.3728000000000002</v>
      </c>
      <c r="T137">
        <v>517.36500000000001</v>
      </c>
      <c r="U137" s="7">
        <v>3.5327200000000003</v>
      </c>
    </row>
    <row r="138" spans="2:21" x14ac:dyDescent="0.2">
      <c r="B138" s="13">
        <v>320.03800000000001</v>
      </c>
      <c r="C138" s="7">
        <v>8.0352799999999988E-2</v>
      </c>
      <c r="D138">
        <v>319.64100000000002</v>
      </c>
      <c r="E138" s="7">
        <v>7.0373500000000005E-2</v>
      </c>
      <c r="G138" s="13">
        <v>518.89</v>
      </c>
      <c r="H138" s="7">
        <v>3.4832800000000002</v>
      </c>
      <c r="I138" s="13">
        <v>519.47</v>
      </c>
      <c r="J138" s="7">
        <v>4.83765</v>
      </c>
      <c r="K138">
        <v>521.51499999999999</v>
      </c>
      <c r="L138" s="7">
        <v>6.0180699999999998</v>
      </c>
      <c r="N138" s="13">
        <v>519.86699999999996</v>
      </c>
      <c r="O138" s="7">
        <v>3.9917000000000002</v>
      </c>
      <c r="P138" s="13">
        <v>518.58499999999992</v>
      </c>
      <c r="Q138" s="7">
        <v>4.0295400000000008</v>
      </c>
      <c r="R138" s="13">
        <v>519.04300000000001</v>
      </c>
      <c r="S138" s="7">
        <v>3.60534</v>
      </c>
      <c r="T138">
        <v>519.68400000000008</v>
      </c>
      <c r="U138" s="7">
        <v>3.6731000000000003</v>
      </c>
    </row>
    <row r="139" spans="2:21" x14ac:dyDescent="0.2">
      <c r="B139" s="13">
        <v>321.86900000000003</v>
      </c>
      <c r="C139" s="7">
        <v>8.1756599999999999E-2</v>
      </c>
      <c r="D139">
        <v>321.74700000000001</v>
      </c>
      <c r="E139" s="7">
        <v>7.1929900000000005E-2</v>
      </c>
      <c r="G139" s="13">
        <v>521.66700000000003</v>
      </c>
      <c r="H139" s="7">
        <v>3.6813400000000001</v>
      </c>
      <c r="I139" s="13">
        <v>523.16300000000001</v>
      </c>
      <c r="J139" s="7">
        <v>5.0231899999999996</v>
      </c>
      <c r="K139">
        <v>522.98</v>
      </c>
      <c r="L139" s="7">
        <v>5.8410599999999997</v>
      </c>
      <c r="N139" s="13">
        <v>521.63700000000006</v>
      </c>
      <c r="O139" s="7">
        <v>4.2761200000000006</v>
      </c>
      <c r="P139" s="13">
        <v>521.36199999999997</v>
      </c>
      <c r="Q139" s="7">
        <v>4.2620800000000001</v>
      </c>
      <c r="R139" s="13">
        <v>522.33899999999994</v>
      </c>
      <c r="S139" s="7">
        <v>3.8379000000000003</v>
      </c>
      <c r="T139">
        <v>520.63</v>
      </c>
      <c r="U139" s="7">
        <v>3.7969999999999997</v>
      </c>
    </row>
    <row r="140" spans="2:21" x14ac:dyDescent="0.2">
      <c r="B140" s="13">
        <v>326.87400000000002</v>
      </c>
      <c r="C140" s="7">
        <v>8.0535899999999994E-2</v>
      </c>
      <c r="D140">
        <v>325.37799999999999</v>
      </c>
      <c r="E140" s="7">
        <v>7.2479199999999994E-2</v>
      </c>
      <c r="G140" s="13">
        <v>524.07800000000009</v>
      </c>
      <c r="H140" s="7">
        <v>3.88306</v>
      </c>
      <c r="I140" s="13">
        <v>524.32299999999998</v>
      </c>
      <c r="J140" s="7">
        <v>5.1818799999999996</v>
      </c>
      <c r="K140">
        <v>525.29899999999998</v>
      </c>
      <c r="L140" s="7">
        <v>5.6396500000000005</v>
      </c>
      <c r="N140" s="13">
        <v>523.529</v>
      </c>
      <c r="O140" s="7">
        <v>4.5532199999999996</v>
      </c>
      <c r="P140" s="13">
        <v>524.17000000000007</v>
      </c>
      <c r="Q140" s="7">
        <v>4.4842599999999999</v>
      </c>
      <c r="R140" s="13">
        <v>523.89499999999998</v>
      </c>
      <c r="S140" s="7">
        <v>4.05762</v>
      </c>
      <c r="T140">
        <v>522.24700000000007</v>
      </c>
      <c r="U140" s="7">
        <v>3.8922200000000005</v>
      </c>
    </row>
    <row r="141" spans="2:21" x14ac:dyDescent="0.2">
      <c r="B141" s="13">
        <v>325.62299999999999</v>
      </c>
      <c r="C141" s="7">
        <v>8.3190899999999998E-2</v>
      </c>
      <c r="D141">
        <v>327.97199999999998</v>
      </c>
      <c r="E141" s="7">
        <v>7.2753899999999996E-2</v>
      </c>
      <c r="G141" s="13">
        <v>526.70300000000009</v>
      </c>
      <c r="H141" s="7">
        <v>4.0414400000000006</v>
      </c>
      <c r="I141" s="13">
        <v>526.67200000000003</v>
      </c>
      <c r="J141" s="7">
        <v>5.31616</v>
      </c>
      <c r="K141">
        <v>526.88599999999997</v>
      </c>
      <c r="L141" s="7">
        <v>5.4168700000000003</v>
      </c>
      <c r="N141" s="13">
        <v>526.18399999999997</v>
      </c>
      <c r="O141" s="7">
        <v>4.8162799999999999</v>
      </c>
      <c r="P141" s="13">
        <v>527.2829999999999</v>
      </c>
      <c r="Q141" s="7">
        <v>4.68262</v>
      </c>
      <c r="R141" s="13">
        <v>527.13</v>
      </c>
      <c r="S141" s="7">
        <v>4.2675799999999997</v>
      </c>
      <c r="T141">
        <v>526.18399999999997</v>
      </c>
      <c r="U141" s="7">
        <v>3.9672800000000006</v>
      </c>
    </row>
    <row r="142" spans="2:21" x14ac:dyDescent="0.2">
      <c r="B142" s="13">
        <v>329.86500000000001</v>
      </c>
      <c r="C142" s="7">
        <v>8.2489000000000007E-2</v>
      </c>
      <c r="D142">
        <v>330.35300000000001</v>
      </c>
      <c r="E142" s="7">
        <v>7.4493400000000001E-2</v>
      </c>
      <c r="G142" s="13">
        <v>529.20500000000004</v>
      </c>
      <c r="H142" s="7">
        <v>4.2129500000000002</v>
      </c>
      <c r="I142" s="13">
        <v>529.02200000000005</v>
      </c>
      <c r="J142" s="7">
        <v>5.4199200000000003</v>
      </c>
      <c r="K142">
        <v>531.00599999999997</v>
      </c>
      <c r="L142" s="7">
        <v>5.1788299999999996</v>
      </c>
      <c r="N142" s="13">
        <v>529.66300000000001</v>
      </c>
      <c r="O142" s="7">
        <v>5.0683600000000002</v>
      </c>
      <c r="P142" s="13">
        <v>529.08299999999997</v>
      </c>
      <c r="Q142" s="7">
        <v>4.8620600000000005</v>
      </c>
      <c r="R142" s="13">
        <v>528.90000000000009</v>
      </c>
      <c r="S142" s="7">
        <v>4.4555600000000002</v>
      </c>
      <c r="T142">
        <v>527.71</v>
      </c>
      <c r="U142" s="7">
        <v>4.0087799999999998</v>
      </c>
    </row>
    <row r="143" spans="2:21" x14ac:dyDescent="0.2">
      <c r="B143" s="13">
        <v>334.19799999999998</v>
      </c>
      <c r="C143" s="7">
        <v>8.5571299999999989E-2</v>
      </c>
      <c r="D143">
        <v>332.61099999999999</v>
      </c>
      <c r="E143" s="7">
        <v>7.4279800000000007E-2</v>
      </c>
      <c r="G143" s="13">
        <v>532.19600000000003</v>
      </c>
      <c r="H143" s="7">
        <v>4.3600500000000002</v>
      </c>
      <c r="I143" s="13">
        <v>532.928</v>
      </c>
      <c r="J143" s="7">
        <v>5.4931599999999996</v>
      </c>
      <c r="K143">
        <v>533.29499999999996</v>
      </c>
      <c r="L143" s="7">
        <v>4.9377399999999998</v>
      </c>
      <c r="N143" s="13">
        <v>531.40299999999991</v>
      </c>
      <c r="O143" s="7">
        <v>5.2941800000000008</v>
      </c>
      <c r="P143" s="13">
        <v>532.471</v>
      </c>
      <c r="Q143" s="7">
        <v>5.0115999999999996</v>
      </c>
      <c r="R143" s="13">
        <v>530.76199999999994</v>
      </c>
      <c r="S143" s="7">
        <v>4.6276799999999998</v>
      </c>
      <c r="T143">
        <v>533.41700000000003</v>
      </c>
      <c r="U143" s="7">
        <v>4.0252600000000003</v>
      </c>
    </row>
    <row r="144" spans="2:21" x14ac:dyDescent="0.2">
      <c r="B144" s="13">
        <v>333.34399999999999</v>
      </c>
      <c r="C144" s="7">
        <v>8.6425799999999997E-2</v>
      </c>
      <c r="D144">
        <v>335.66300000000001</v>
      </c>
      <c r="E144" s="7">
        <v>7.6629599999999992E-2</v>
      </c>
      <c r="G144" s="13">
        <v>533.90499999999997</v>
      </c>
      <c r="H144" s="7">
        <v>4.4900500000000001</v>
      </c>
      <c r="I144" s="13">
        <v>535.553</v>
      </c>
      <c r="J144" s="7">
        <v>5.5297900000000002</v>
      </c>
      <c r="K144">
        <v>533.32500000000005</v>
      </c>
      <c r="L144" s="7">
        <v>4.6945199999999998</v>
      </c>
      <c r="N144" s="13">
        <v>532.928</v>
      </c>
      <c r="O144" s="7">
        <v>5.4974400000000001</v>
      </c>
      <c r="P144" s="13">
        <v>533.875</v>
      </c>
      <c r="Q144" s="7">
        <v>5.13</v>
      </c>
      <c r="R144" s="13">
        <v>533.47799999999995</v>
      </c>
      <c r="S144" s="7">
        <v>4.7692799999999993</v>
      </c>
      <c r="T144">
        <v>534.17999999999995</v>
      </c>
      <c r="U144" s="7">
        <v>4.0081800000000003</v>
      </c>
    </row>
    <row r="145" spans="2:21" x14ac:dyDescent="0.2">
      <c r="B145" s="13">
        <v>337.06700000000001</v>
      </c>
      <c r="C145" s="7">
        <v>8.9050299999999999E-2</v>
      </c>
      <c r="D145">
        <v>336.39499999999998</v>
      </c>
      <c r="E145" s="7">
        <v>7.6385500000000009E-2</v>
      </c>
      <c r="G145" s="13">
        <v>537.048</v>
      </c>
      <c r="H145" s="7">
        <v>4.6322600000000005</v>
      </c>
      <c r="I145" s="13">
        <v>537.56700000000001</v>
      </c>
      <c r="J145" s="7">
        <v>5.5328400000000002</v>
      </c>
      <c r="K145">
        <v>537.99400000000003</v>
      </c>
      <c r="L145" s="7">
        <v>4.45953</v>
      </c>
      <c r="N145" s="13">
        <v>536.19399999999996</v>
      </c>
      <c r="O145" s="7">
        <v>5.6665000000000001</v>
      </c>
      <c r="P145" s="13">
        <v>536.80399999999997</v>
      </c>
      <c r="Q145" s="7">
        <v>5.2154600000000002</v>
      </c>
      <c r="R145" s="13">
        <v>535.8889999999999</v>
      </c>
      <c r="S145" s="7">
        <v>4.8840400000000006</v>
      </c>
      <c r="T145">
        <v>534.88199999999995</v>
      </c>
      <c r="U145" s="7">
        <v>3.9630199999999998</v>
      </c>
    </row>
    <row r="146" spans="2:21" x14ac:dyDescent="0.2">
      <c r="B146" s="13">
        <v>338.44</v>
      </c>
      <c r="C146" s="7">
        <v>9.2071500000000001E-2</v>
      </c>
      <c r="D146">
        <v>339.6</v>
      </c>
      <c r="E146" s="7">
        <v>7.8887900000000011E-2</v>
      </c>
      <c r="G146" s="13">
        <v>538.57399999999996</v>
      </c>
      <c r="H146" s="7">
        <v>4.7320599999999997</v>
      </c>
      <c r="I146" s="13">
        <v>540.25299999999993</v>
      </c>
      <c r="J146" s="7">
        <v>5.4962200000000001</v>
      </c>
      <c r="K146">
        <v>539.27599999999995</v>
      </c>
      <c r="L146" s="7">
        <v>4.2349199999999998</v>
      </c>
      <c r="N146" s="13">
        <v>538.48300000000006</v>
      </c>
      <c r="O146" s="7">
        <v>5.7971199999999996</v>
      </c>
      <c r="P146" s="13">
        <v>538.57399999999996</v>
      </c>
      <c r="Q146" s="7">
        <v>5.2575599999999998</v>
      </c>
      <c r="R146" s="13">
        <v>539.39800000000002</v>
      </c>
      <c r="S146" s="7">
        <v>4.9597199999999999</v>
      </c>
      <c r="T146">
        <v>539.12400000000002</v>
      </c>
      <c r="U146" s="7">
        <v>3.88672</v>
      </c>
    </row>
    <row r="147" spans="2:21" x14ac:dyDescent="0.2">
      <c r="B147" s="13">
        <v>341.37</v>
      </c>
      <c r="C147" s="7">
        <v>9.4482399999999994E-2</v>
      </c>
      <c r="D147">
        <v>341.49200000000002</v>
      </c>
      <c r="E147" s="7">
        <v>7.91626E-2</v>
      </c>
      <c r="G147" s="13">
        <v>542.2360000000001</v>
      </c>
      <c r="H147" s="7">
        <v>4.7985800000000003</v>
      </c>
      <c r="I147" s="13">
        <v>541.59500000000003</v>
      </c>
      <c r="J147" s="7">
        <v>5.4229700000000003</v>
      </c>
      <c r="K147">
        <v>541.62600000000009</v>
      </c>
      <c r="L147" s="7">
        <v>4.0234399999999999</v>
      </c>
      <c r="N147" s="13">
        <v>540.00900000000001</v>
      </c>
      <c r="O147" s="7">
        <v>5.8911199999999999</v>
      </c>
      <c r="P147" s="13">
        <v>541.26</v>
      </c>
      <c r="Q147" s="7">
        <v>5.2661199999999999</v>
      </c>
      <c r="R147" s="13">
        <v>540.98500000000001</v>
      </c>
      <c r="S147" s="7">
        <v>4.9981599999999995</v>
      </c>
      <c r="T147">
        <v>542.41899999999998</v>
      </c>
      <c r="U147" s="7">
        <v>3.7793000000000001</v>
      </c>
    </row>
    <row r="148" spans="2:21" x14ac:dyDescent="0.2">
      <c r="B148" s="13">
        <v>346.649</v>
      </c>
      <c r="C148" s="7">
        <v>9.9823000000000009E-2</v>
      </c>
      <c r="D148">
        <v>344.81800000000004</v>
      </c>
      <c r="E148" s="7">
        <v>8.1054700000000007E-2</v>
      </c>
      <c r="G148" s="13">
        <v>544.31200000000001</v>
      </c>
      <c r="H148" s="7">
        <v>4.84985</v>
      </c>
      <c r="I148" s="13">
        <v>544.52500000000009</v>
      </c>
      <c r="J148" s="7">
        <v>5.31311</v>
      </c>
      <c r="K148">
        <v>545.31899999999996</v>
      </c>
      <c r="L148" s="7">
        <v>3.8293499999999998</v>
      </c>
      <c r="N148" s="13">
        <v>543.39599999999996</v>
      </c>
      <c r="O148" s="7">
        <v>5.9375</v>
      </c>
      <c r="P148" s="13">
        <v>543.09100000000001</v>
      </c>
      <c r="Q148" s="7">
        <v>5.2288800000000002</v>
      </c>
      <c r="R148" s="13">
        <v>543.61</v>
      </c>
      <c r="S148" s="7">
        <v>4.99756</v>
      </c>
      <c r="T148">
        <v>542.81599999999992</v>
      </c>
      <c r="U148" s="7">
        <v>3.6535599999999997</v>
      </c>
    </row>
    <row r="149" spans="2:21" x14ac:dyDescent="0.2">
      <c r="B149" s="13">
        <v>346.863</v>
      </c>
      <c r="C149" s="7">
        <v>0.10256999999999999</v>
      </c>
      <c r="D149">
        <v>347.04600000000005</v>
      </c>
      <c r="E149" s="7">
        <v>8.2733200000000007E-2</v>
      </c>
      <c r="G149" s="13">
        <v>546.35599999999999</v>
      </c>
      <c r="H149" s="7">
        <v>4.9041699999999997</v>
      </c>
      <c r="I149" s="13">
        <v>547.36300000000006</v>
      </c>
      <c r="J149" s="7">
        <v>5.1727299999999996</v>
      </c>
      <c r="K149">
        <v>547.51599999999996</v>
      </c>
      <c r="L149" s="7">
        <v>3.6496</v>
      </c>
      <c r="N149" s="13">
        <v>545.83699999999999</v>
      </c>
      <c r="O149" s="7">
        <v>5.9454400000000005</v>
      </c>
      <c r="P149" s="13">
        <v>545.86800000000005</v>
      </c>
      <c r="Q149" s="7">
        <v>5.15686</v>
      </c>
      <c r="R149" s="13">
        <v>546.08199999999999</v>
      </c>
      <c r="S149" s="7">
        <v>4.9548399999999999</v>
      </c>
      <c r="T149">
        <v>547.11900000000003</v>
      </c>
      <c r="U149" s="7">
        <v>3.5022000000000002</v>
      </c>
    </row>
    <row r="150" spans="2:21" x14ac:dyDescent="0.2">
      <c r="B150" s="13">
        <v>350.15899999999999</v>
      </c>
      <c r="C150" s="7">
        <v>0.10958900000000001</v>
      </c>
      <c r="D150">
        <v>349.48699999999997</v>
      </c>
      <c r="E150" s="7">
        <v>8.3953900000000012E-2</v>
      </c>
      <c r="G150" s="13">
        <v>548.88900000000001</v>
      </c>
      <c r="H150" s="7">
        <v>4.9163800000000002</v>
      </c>
      <c r="I150" s="13">
        <v>549.95699999999999</v>
      </c>
      <c r="J150" s="7">
        <v>4.99878</v>
      </c>
      <c r="K150">
        <v>547.51599999999996</v>
      </c>
      <c r="L150" s="7">
        <v>3.4887700000000001</v>
      </c>
      <c r="N150" s="13">
        <v>547.45500000000004</v>
      </c>
      <c r="O150" s="7">
        <v>5.8990400000000003</v>
      </c>
      <c r="P150" s="13">
        <v>549.28600000000006</v>
      </c>
      <c r="Q150" s="7">
        <v>5.0415000000000001</v>
      </c>
      <c r="R150" s="13">
        <v>548.88900000000001</v>
      </c>
      <c r="S150" s="7">
        <v>4.8724400000000001</v>
      </c>
      <c r="T150">
        <v>548.82799999999997</v>
      </c>
      <c r="U150" s="7">
        <v>3.3380200000000002</v>
      </c>
    </row>
    <row r="151" spans="2:21" x14ac:dyDescent="0.2">
      <c r="B151" s="13">
        <v>351.19600000000003</v>
      </c>
      <c r="C151" s="7">
        <v>0.11392200000000001</v>
      </c>
      <c r="D151">
        <v>352.02</v>
      </c>
      <c r="E151" s="7">
        <v>8.6822499999999997E-2</v>
      </c>
      <c r="G151" s="13">
        <v>552.03199999999993</v>
      </c>
      <c r="H151" s="7">
        <v>4.8706100000000001</v>
      </c>
      <c r="I151" s="13">
        <v>552.09399999999994</v>
      </c>
      <c r="J151" s="7">
        <v>4.8040799999999999</v>
      </c>
      <c r="K151">
        <v>551.36099999999999</v>
      </c>
      <c r="L151" s="7">
        <v>3.3450299999999999</v>
      </c>
      <c r="N151" s="13">
        <v>550.476</v>
      </c>
      <c r="O151" s="7">
        <v>5.8166600000000006</v>
      </c>
      <c r="P151" s="13">
        <v>550.81200000000001</v>
      </c>
      <c r="Q151" s="7">
        <v>4.8974599999999997</v>
      </c>
      <c r="R151" s="13">
        <v>550.20100000000002</v>
      </c>
      <c r="S151" s="7">
        <v>4.7503599999999997</v>
      </c>
      <c r="T151">
        <v>552.70399999999995</v>
      </c>
      <c r="U151" s="7">
        <v>3.1591800000000001</v>
      </c>
    </row>
    <row r="152" spans="2:21" x14ac:dyDescent="0.2">
      <c r="B152" s="13">
        <v>353.30200000000002</v>
      </c>
      <c r="C152" s="7">
        <v>0.12204</v>
      </c>
      <c r="D152">
        <v>354.37</v>
      </c>
      <c r="E152" s="7">
        <v>8.7890599999999999E-2</v>
      </c>
      <c r="G152" s="13">
        <v>553.74099999999999</v>
      </c>
      <c r="H152" s="7">
        <v>4.8614499999999996</v>
      </c>
      <c r="I152" s="13">
        <v>554.50400000000002</v>
      </c>
      <c r="J152" s="7">
        <v>4.5950299999999995</v>
      </c>
      <c r="K152">
        <v>555.11500000000001</v>
      </c>
      <c r="L152" s="7">
        <v>3.2150300000000001</v>
      </c>
      <c r="N152" s="13">
        <v>552.76499999999999</v>
      </c>
      <c r="O152" s="7">
        <v>5.6841999999999997</v>
      </c>
      <c r="P152" s="13">
        <v>553.80200000000002</v>
      </c>
      <c r="Q152" s="7">
        <v>4.7204600000000001</v>
      </c>
      <c r="R152" s="13">
        <v>552.399</v>
      </c>
      <c r="S152" s="7">
        <v>4.5947199999999997</v>
      </c>
      <c r="T152">
        <v>552.85599999999999</v>
      </c>
      <c r="U152" s="7">
        <v>2.97912</v>
      </c>
    </row>
    <row r="153" spans="2:21" x14ac:dyDescent="0.2">
      <c r="B153" s="13">
        <v>357.26900000000001</v>
      </c>
      <c r="C153" s="7">
        <v>0.12948599999999999</v>
      </c>
      <c r="D153">
        <v>356.44499999999999</v>
      </c>
      <c r="E153" s="7">
        <v>9.1491700000000009E-2</v>
      </c>
      <c r="G153" s="13">
        <v>556.39599999999996</v>
      </c>
      <c r="H153" s="7">
        <v>4.8202499999999997</v>
      </c>
      <c r="I153" s="13">
        <v>556.09100000000001</v>
      </c>
      <c r="J153" s="7">
        <v>4.37561</v>
      </c>
      <c r="K153">
        <v>555.48099999999999</v>
      </c>
      <c r="L153" s="7">
        <v>3.1027200000000001</v>
      </c>
      <c r="N153" s="13">
        <v>555.57299999999998</v>
      </c>
      <c r="O153" s="7">
        <v>5.5236799999999997</v>
      </c>
      <c r="P153" s="13">
        <v>555.81700000000001</v>
      </c>
      <c r="Q153" s="7">
        <v>4.5221</v>
      </c>
      <c r="R153" s="13">
        <v>556.09100000000001</v>
      </c>
      <c r="S153" s="7">
        <v>4.4116200000000001</v>
      </c>
      <c r="T153">
        <v>554.077</v>
      </c>
      <c r="U153" s="7">
        <v>2.7972399999999999</v>
      </c>
    </row>
    <row r="154" spans="2:21" x14ac:dyDescent="0.2">
      <c r="B154" s="13">
        <v>356.87299999999999</v>
      </c>
      <c r="C154" s="7">
        <v>0.13827500000000001</v>
      </c>
      <c r="D154">
        <v>359.19200000000001</v>
      </c>
      <c r="E154" s="7">
        <v>9.2987100000000003E-2</v>
      </c>
      <c r="G154" s="13">
        <v>558.16699999999992</v>
      </c>
      <c r="H154" s="7">
        <v>4.75983</v>
      </c>
      <c r="I154" s="13">
        <v>558.59400000000005</v>
      </c>
      <c r="J154" s="7">
        <v>4.1494800000000005</v>
      </c>
      <c r="K154">
        <v>559.38699999999994</v>
      </c>
      <c r="L154" s="7">
        <v>3.0001799999999998</v>
      </c>
      <c r="N154" s="13">
        <v>558.197</v>
      </c>
      <c r="O154" s="7">
        <v>5.31982</v>
      </c>
      <c r="P154" s="13">
        <v>558.86800000000005</v>
      </c>
      <c r="Q154" s="7">
        <v>4.3054199999999998</v>
      </c>
      <c r="R154" s="13">
        <v>557.495</v>
      </c>
      <c r="S154" s="7">
        <v>4.2010400000000008</v>
      </c>
      <c r="T154">
        <v>557.55600000000004</v>
      </c>
      <c r="U154" s="7">
        <v>2.6190199999999999</v>
      </c>
    </row>
    <row r="155" spans="2:21" x14ac:dyDescent="0.2">
      <c r="B155" s="13">
        <v>361.20600000000002</v>
      </c>
      <c r="C155" s="7">
        <v>0.14987200000000001</v>
      </c>
      <c r="D155">
        <v>361.87700000000001</v>
      </c>
      <c r="E155" s="7">
        <v>9.7015399999999988E-2</v>
      </c>
      <c r="G155" s="13">
        <v>560.94399999999996</v>
      </c>
      <c r="H155" s="7">
        <v>4.6707199999999993</v>
      </c>
      <c r="I155" s="13">
        <v>561.58399999999995</v>
      </c>
      <c r="J155" s="7">
        <v>3.9251699999999996</v>
      </c>
      <c r="K155">
        <v>559.875</v>
      </c>
      <c r="L155" s="7">
        <v>2.91107</v>
      </c>
      <c r="N155" s="13">
        <v>560.88300000000004</v>
      </c>
      <c r="O155" s="7">
        <v>5.0915600000000003</v>
      </c>
      <c r="P155" s="13">
        <v>560.66899999999998</v>
      </c>
      <c r="Q155" s="7">
        <v>4.0747</v>
      </c>
      <c r="R155" s="13">
        <v>559.72299999999996</v>
      </c>
      <c r="S155" s="7">
        <v>3.9776599999999998</v>
      </c>
      <c r="T155">
        <v>561.82900000000006</v>
      </c>
      <c r="U155" s="7">
        <v>2.4523999999999999</v>
      </c>
    </row>
    <row r="156" spans="2:21" x14ac:dyDescent="0.2">
      <c r="B156" s="13">
        <v>365.90600000000001</v>
      </c>
      <c r="C156" s="7">
        <v>0.160889</v>
      </c>
      <c r="D156">
        <v>364.899</v>
      </c>
      <c r="E156" s="7">
        <v>9.9304199999999995E-2</v>
      </c>
      <c r="G156" s="13">
        <v>564.30100000000004</v>
      </c>
      <c r="H156" s="7">
        <v>4.5791599999999999</v>
      </c>
      <c r="I156" s="13">
        <v>562.98800000000006</v>
      </c>
      <c r="J156" s="7">
        <v>3.7069699999999997</v>
      </c>
      <c r="K156">
        <v>561.89</v>
      </c>
      <c r="L156" s="7">
        <v>2.83081</v>
      </c>
      <c r="N156" s="13">
        <v>561.76800000000003</v>
      </c>
      <c r="O156" s="7">
        <v>4.8388600000000004</v>
      </c>
      <c r="P156" s="13">
        <v>562.95799999999997</v>
      </c>
      <c r="Q156" s="7">
        <v>3.8445999999999998</v>
      </c>
      <c r="R156" s="13">
        <v>562.74400000000003</v>
      </c>
      <c r="S156" s="7">
        <v>3.7383999999999999</v>
      </c>
      <c r="T156">
        <v>562.37800000000004</v>
      </c>
      <c r="U156" s="7">
        <v>2.2949199999999998</v>
      </c>
    </row>
    <row r="157" spans="2:21" x14ac:dyDescent="0.2">
      <c r="B157" s="13">
        <v>365.99700000000001</v>
      </c>
      <c r="C157" s="7">
        <v>0.17660500000000001</v>
      </c>
      <c r="D157">
        <v>366.608</v>
      </c>
      <c r="E157" s="7">
        <v>0.102814</v>
      </c>
      <c r="G157" s="13">
        <v>566.58900000000006</v>
      </c>
      <c r="H157" s="7">
        <v>4.4686900000000005</v>
      </c>
      <c r="I157" s="13">
        <v>566.01</v>
      </c>
      <c r="J157" s="7">
        <v>3.4973099999999997</v>
      </c>
      <c r="K157">
        <v>565.64300000000003</v>
      </c>
      <c r="L157" s="7">
        <v>2.7606199999999999</v>
      </c>
      <c r="N157" s="13">
        <v>565.67399999999998</v>
      </c>
      <c r="O157" s="7">
        <v>4.5715399999999997</v>
      </c>
      <c r="P157" s="13">
        <v>566.19299999999998</v>
      </c>
      <c r="Q157" s="7">
        <v>3.6096200000000001</v>
      </c>
      <c r="R157" s="13">
        <v>565.55200000000002</v>
      </c>
      <c r="S157" s="7">
        <v>3.5028000000000001</v>
      </c>
      <c r="T157">
        <v>566.07100000000003</v>
      </c>
      <c r="U157" s="7">
        <v>2.16248</v>
      </c>
    </row>
    <row r="158" spans="2:21" x14ac:dyDescent="0.2">
      <c r="B158" s="13">
        <v>369.01900000000001</v>
      </c>
      <c r="C158" s="7">
        <v>0.19097900000000001</v>
      </c>
      <c r="D158">
        <v>368.80500000000001</v>
      </c>
      <c r="E158" s="7">
        <v>0.10699499999999999</v>
      </c>
      <c r="G158" s="13">
        <v>567.71899999999994</v>
      </c>
      <c r="H158" s="7">
        <v>4.3673700000000002</v>
      </c>
      <c r="I158" s="13">
        <v>568.93899999999996</v>
      </c>
      <c r="J158" s="7">
        <v>3.3004799999999999</v>
      </c>
      <c r="K158">
        <v>570.16</v>
      </c>
      <c r="L158" s="7">
        <v>2.6965300000000001</v>
      </c>
      <c r="N158" s="13">
        <v>566.40599999999995</v>
      </c>
      <c r="O158" s="7">
        <v>4.2968799999999998</v>
      </c>
      <c r="P158" s="13">
        <v>567.84100000000001</v>
      </c>
      <c r="Q158" s="7">
        <v>3.3874599999999999</v>
      </c>
      <c r="R158" s="13">
        <v>567.53499999999997</v>
      </c>
      <c r="S158" s="7">
        <v>3.266</v>
      </c>
      <c r="T158">
        <v>568.45100000000002</v>
      </c>
      <c r="U158" s="7">
        <v>2.0312600000000001</v>
      </c>
    </row>
    <row r="159" spans="2:21" x14ac:dyDescent="0.2">
      <c r="B159" s="13">
        <v>373.62700000000001</v>
      </c>
      <c r="C159" s="7">
        <v>0.21106000000000003</v>
      </c>
      <c r="D159">
        <v>371.24600000000004</v>
      </c>
      <c r="E159" s="7">
        <v>0.110138</v>
      </c>
      <c r="G159" s="13">
        <v>571.16700000000003</v>
      </c>
      <c r="H159" s="7">
        <v>4.2471300000000003</v>
      </c>
      <c r="I159" s="13">
        <v>571.65499999999997</v>
      </c>
      <c r="J159" s="7">
        <v>3.11951</v>
      </c>
      <c r="K159">
        <v>570.28199999999993</v>
      </c>
      <c r="L159" s="7">
        <v>2.6400799999999998</v>
      </c>
      <c r="N159" s="13">
        <v>569.57999999999993</v>
      </c>
      <c r="O159" s="7">
        <v>4.0215999999999994</v>
      </c>
      <c r="P159" s="13">
        <v>570.06799999999998</v>
      </c>
      <c r="Q159" s="7">
        <v>3.1738200000000001</v>
      </c>
      <c r="R159" s="13">
        <v>570.18999999999994</v>
      </c>
      <c r="S159" s="7">
        <v>3.0468799999999998</v>
      </c>
      <c r="T159">
        <v>568.48099999999999</v>
      </c>
      <c r="U159" s="7">
        <v>1.9250479999999999</v>
      </c>
    </row>
    <row r="160" spans="2:21" x14ac:dyDescent="0.2">
      <c r="B160" s="13">
        <v>373.47399999999999</v>
      </c>
      <c r="C160" s="7">
        <v>0.230957</v>
      </c>
      <c r="D160">
        <v>374.02299999999997</v>
      </c>
      <c r="E160" s="7">
        <v>0.115967</v>
      </c>
      <c r="G160" s="13">
        <v>574.34100000000001</v>
      </c>
      <c r="H160" s="7">
        <v>4.1097999999999999</v>
      </c>
      <c r="I160" s="13">
        <v>573.76099999999997</v>
      </c>
      <c r="J160" s="7">
        <v>2.95166</v>
      </c>
      <c r="K160">
        <v>573.303</v>
      </c>
      <c r="L160" s="7">
        <v>2.5900300000000001</v>
      </c>
      <c r="N160" s="13">
        <v>573.27300000000002</v>
      </c>
      <c r="O160" s="7">
        <v>3.7567200000000001</v>
      </c>
      <c r="P160" s="13">
        <v>572.84500000000003</v>
      </c>
      <c r="Q160" s="7">
        <v>2.98034</v>
      </c>
      <c r="R160" s="13">
        <v>572.69299999999998</v>
      </c>
      <c r="S160" s="7">
        <v>2.83508</v>
      </c>
      <c r="T160">
        <v>571.25900000000001</v>
      </c>
      <c r="U160" s="7">
        <v>1.8267819999999999</v>
      </c>
    </row>
    <row r="161" spans="2:21" x14ac:dyDescent="0.2">
      <c r="B161" s="13">
        <v>375.54900000000004</v>
      </c>
      <c r="C161" s="7">
        <v>0.255859</v>
      </c>
      <c r="D161">
        <v>375.94600000000003</v>
      </c>
      <c r="E161" s="7">
        <v>0.11971999999999999</v>
      </c>
      <c r="G161" s="13">
        <v>576.202</v>
      </c>
      <c r="H161" s="7">
        <v>3.9987200000000001</v>
      </c>
      <c r="I161" s="13">
        <v>575.37799999999993</v>
      </c>
      <c r="J161" s="7">
        <v>2.8008999999999999</v>
      </c>
      <c r="K161">
        <v>576.04999999999995</v>
      </c>
      <c r="L161" s="7">
        <v>2.5433299999999996</v>
      </c>
      <c r="N161" s="13">
        <v>575.86699999999996</v>
      </c>
      <c r="O161" s="7">
        <v>3.4991400000000001</v>
      </c>
      <c r="P161" s="13">
        <v>574.43200000000002</v>
      </c>
      <c r="Q161" s="7">
        <v>2.80274</v>
      </c>
      <c r="R161" s="13">
        <v>574.92100000000005</v>
      </c>
      <c r="S161" s="7">
        <v>2.64954</v>
      </c>
      <c r="T161">
        <v>574.12700000000007</v>
      </c>
      <c r="U161" s="7">
        <v>1.748658</v>
      </c>
    </row>
    <row r="162" spans="2:21" x14ac:dyDescent="0.2">
      <c r="B162" s="13">
        <v>377.71600000000001</v>
      </c>
      <c r="C162" s="7">
        <v>0.28356900000000002</v>
      </c>
      <c r="D162">
        <v>377.59399999999999</v>
      </c>
      <c r="E162" s="7">
        <v>0.12646499999999999</v>
      </c>
      <c r="G162" s="13">
        <v>577.91099999999994</v>
      </c>
      <c r="H162" s="7">
        <v>3.8793899999999999</v>
      </c>
      <c r="I162" s="13">
        <v>578.94900000000007</v>
      </c>
      <c r="J162" s="7">
        <v>2.6620500000000002</v>
      </c>
      <c r="K162">
        <v>578.21699999999998</v>
      </c>
      <c r="L162" s="7">
        <v>2.5021399999999998</v>
      </c>
      <c r="N162" s="13">
        <v>578.03300000000002</v>
      </c>
      <c r="O162" s="7">
        <v>3.2623199999999999</v>
      </c>
      <c r="P162" s="13">
        <v>578.09400000000005</v>
      </c>
      <c r="Q162" s="7">
        <v>2.64344</v>
      </c>
      <c r="R162" s="13">
        <v>577.66700000000003</v>
      </c>
      <c r="S162" s="7">
        <v>2.47864</v>
      </c>
      <c r="T162">
        <v>576.99599999999998</v>
      </c>
      <c r="U162" s="7">
        <v>1.677856</v>
      </c>
    </row>
    <row r="163" spans="2:21" x14ac:dyDescent="0.2">
      <c r="B163" s="13">
        <v>379.12</v>
      </c>
      <c r="C163" s="7">
        <v>0.31433100000000003</v>
      </c>
      <c r="D163">
        <v>380.67599999999999</v>
      </c>
      <c r="E163" s="7">
        <v>0.13137799999999999</v>
      </c>
      <c r="G163" s="13">
        <v>579.98700000000008</v>
      </c>
      <c r="H163" s="7">
        <v>3.7658699999999996</v>
      </c>
      <c r="I163" s="13">
        <v>581.26800000000003</v>
      </c>
      <c r="J163" s="7">
        <v>2.5372300000000001</v>
      </c>
      <c r="K163">
        <v>581.87900000000002</v>
      </c>
      <c r="L163" s="7">
        <v>2.4615500000000003</v>
      </c>
      <c r="N163" s="13">
        <v>580.53600000000006</v>
      </c>
      <c r="O163" s="7">
        <v>3.0407800000000003</v>
      </c>
      <c r="P163" s="13">
        <v>579.803</v>
      </c>
      <c r="Q163" s="7">
        <v>2.5067200000000001</v>
      </c>
      <c r="R163" s="13">
        <v>579.86500000000001</v>
      </c>
      <c r="S163" s="7">
        <v>2.3303199999999999</v>
      </c>
      <c r="T163">
        <v>580.13900000000001</v>
      </c>
      <c r="U163" s="7">
        <v>1.617432</v>
      </c>
    </row>
    <row r="164" spans="2:21" x14ac:dyDescent="0.2">
      <c r="B164" s="13">
        <v>383.24</v>
      </c>
      <c r="C164" s="7">
        <v>0.35183699999999996</v>
      </c>
      <c r="D164">
        <v>383.33099999999996</v>
      </c>
      <c r="E164" s="7">
        <v>0.13885500000000001</v>
      </c>
      <c r="G164" s="13">
        <v>582.7639999999999</v>
      </c>
      <c r="H164" s="7">
        <v>3.6554000000000002</v>
      </c>
      <c r="I164" s="13">
        <v>584.04500000000007</v>
      </c>
      <c r="J164" s="7">
        <v>2.42279</v>
      </c>
      <c r="K164">
        <v>584.22900000000004</v>
      </c>
      <c r="L164" s="7">
        <v>2.42645</v>
      </c>
      <c r="N164" s="13">
        <v>582.12299999999993</v>
      </c>
      <c r="O164" s="7">
        <v>2.8472999999999997</v>
      </c>
      <c r="P164" s="13">
        <v>583.25199999999995</v>
      </c>
      <c r="Q164" s="7">
        <v>2.3809800000000001</v>
      </c>
      <c r="R164" s="13">
        <v>582.45800000000008</v>
      </c>
      <c r="S164" s="7">
        <v>2.20214</v>
      </c>
      <c r="T164">
        <v>582.06200000000001</v>
      </c>
      <c r="U164" s="7">
        <v>1.5667720000000001</v>
      </c>
    </row>
    <row r="165" spans="2:21" x14ac:dyDescent="0.2">
      <c r="B165" s="13">
        <v>385.04</v>
      </c>
      <c r="C165" s="7">
        <v>0.39108300000000001</v>
      </c>
      <c r="D165">
        <v>385.22299999999996</v>
      </c>
      <c r="E165" s="7">
        <v>0.145844</v>
      </c>
      <c r="G165" s="13">
        <v>584.99099999999999</v>
      </c>
      <c r="H165" s="7">
        <v>3.5613999999999999</v>
      </c>
      <c r="I165" s="13">
        <v>586.09</v>
      </c>
      <c r="J165" s="7">
        <v>2.3196400000000001</v>
      </c>
      <c r="K165">
        <v>585.60199999999998</v>
      </c>
      <c r="L165" s="7">
        <v>2.3895300000000002</v>
      </c>
      <c r="N165" s="13">
        <v>584.7170000000001</v>
      </c>
      <c r="O165" s="7">
        <v>2.67334</v>
      </c>
      <c r="P165" s="13">
        <v>584.80799999999999</v>
      </c>
      <c r="Q165" s="7">
        <v>2.2778399999999999</v>
      </c>
      <c r="R165" s="13">
        <v>584.65599999999995</v>
      </c>
      <c r="S165" s="7">
        <v>2.0880199999999998</v>
      </c>
      <c r="T165">
        <v>585.60199999999998</v>
      </c>
      <c r="U165" s="7">
        <v>1.519166</v>
      </c>
    </row>
    <row r="166" spans="2:21" x14ac:dyDescent="0.2">
      <c r="B166" s="13">
        <v>387.57299999999998</v>
      </c>
      <c r="C166" s="7">
        <v>0.439056</v>
      </c>
      <c r="D166">
        <v>387.84800000000001</v>
      </c>
      <c r="E166" s="7">
        <v>0.153778</v>
      </c>
      <c r="G166" s="13">
        <v>588.34799999999996</v>
      </c>
      <c r="H166" s="7">
        <v>3.4649699999999997</v>
      </c>
      <c r="I166" s="13">
        <v>587.64599999999996</v>
      </c>
      <c r="J166" s="7">
        <v>2.2256499999999999</v>
      </c>
      <c r="K166">
        <v>588.77599999999995</v>
      </c>
      <c r="L166" s="7">
        <v>2.3577900000000001</v>
      </c>
      <c r="N166" s="13">
        <v>586.88400000000001</v>
      </c>
      <c r="O166" s="7">
        <v>2.5207599999999997</v>
      </c>
      <c r="P166" s="13">
        <v>587.40199999999993</v>
      </c>
      <c r="Q166" s="7">
        <v>2.1814</v>
      </c>
      <c r="R166" s="13">
        <v>586.73099999999999</v>
      </c>
      <c r="S166" s="7">
        <v>1.9952399999999999</v>
      </c>
      <c r="T166">
        <v>587.18899999999996</v>
      </c>
      <c r="U166" s="7">
        <v>1.4825439999999999</v>
      </c>
    </row>
    <row r="167" spans="2:21" x14ac:dyDescent="0.2">
      <c r="B167" s="13">
        <v>392.548</v>
      </c>
      <c r="C167" s="7">
        <v>0.49041700000000005</v>
      </c>
      <c r="D167">
        <v>390.625</v>
      </c>
      <c r="E167" s="7">
        <v>0.16345200000000001</v>
      </c>
      <c r="G167" s="13">
        <v>590.33199999999999</v>
      </c>
      <c r="H167" s="7">
        <v>3.38226</v>
      </c>
      <c r="I167" s="13">
        <v>591.40000000000009</v>
      </c>
      <c r="J167" s="7">
        <v>2.1395900000000001</v>
      </c>
      <c r="K167">
        <v>589.93499999999995</v>
      </c>
      <c r="L167" s="7">
        <v>2.3251300000000001</v>
      </c>
      <c r="N167" s="13">
        <v>589.66099999999994</v>
      </c>
      <c r="O167" s="7">
        <v>2.3919600000000001</v>
      </c>
      <c r="P167" s="13">
        <v>590.30200000000002</v>
      </c>
      <c r="Q167" s="7">
        <v>2.1044999999999998</v>
      </c>
      <c r="R167" s="13">
        <v>589.14200000000005</v>
      </c>
      <c r="S167" s="7">
        <v>1.9079579999999998</v>
      </c>
      <c r="T167">
        <v>591.91899999999998</v>
      </c>
      <c r="U167" s="7">
        <v>1.4422600000000001</v>
      </c>
    </row>
    <row r="168" spans="2:21" x14ac:dyDescent="0.2">
      <c r="B168" s="13">
        <v>395.75200000000001</v>
      </c>
      <c r="C168" s="7">
        <v>0.55084199999999994</v>
      </c>
      <c r="D168">
        <v>393.15800000000002</v>
      </c>
      <c r="E168" s="7">
        <v>0.17215</v>
      </c>
      <c r="G168" s="13">
        <v>593.20100000000002</v>
      </c>
      <c r="H168" s="7">
        <v>3.3090200000000003</v>
      </c>
      <c r="I168" s="13">
        <v>593.71900000000005</v>
      </c>
      <c r="J168" s="7">
        <v>2.0620700000000003</v>
      </c>
      <c r="K168">
        <v>592.58999999999992</v>
      </c>
      <c r="L168" s="7">
        <v>2.2940099999999997</v>
      </c>
      <c r="N168" s="13">
        <v>590.94200000000001</v>
      </c>
      <c r="O168" s="7">
        <v>2.2766199999999999</v>
      </c>
      <c r="P168" s="13">
        <v>592.13300000000004</v>
      </c>
      <c r="Q168" s="7">
        <v>2.03186</v>
      </c>
      <c r="R168" s="13">
        <v>591.79700000000003</v>
      </c>
      <c r="S168" s="7">
        <v>1.8389900000000001</v>
      </c>
      <c r="T168">
        <v>591.9799999999999</v>
      </c>
      <c r="U168" s="7">
        <v>1.4135740000000001</v>
      </c>
    </row>
    <row r="169" spans="2:21" x14ac:dyDescent="0.2">
      <c r="B169" s="13">
        <v>395.53800000000001</v>
      </c>
      <c r="C169" s="7">
        <v>0.61645499999999998</v>
      </c>
      <c r="D169">
        <v>396.45399999999995</v>
      </c>
      <c r="E169" s="7">
        <v>0.184479</v>
      </c>
      <c r="G169" s="13">
        <v>595.673</v>
      </c>
      <c r="H169" s="7">
        <v>3.2305900000000003</v>
      </c>
      <c r="I169" s="13">
        <v>595.61200000000008</v>
      </c>
      <c r="J169" s="7">
        <v>1.9906600000000001</v>
      </c>
      <c r="K169">
        <v>594.26900000000001</v>
      </c>
      <c r="L169" s="7">
        <v>2.2650100000000002</v>
      </c>
      <c r="N169" s="13">
        <v>595.03200000000004</v>
      </c>
      <c r="O169" s="7">
        <v>2.1844399999999999</v>
      </c>
      <c r="P169" s="13">
        <v>593.99400000000003</v>
      </c>
      <c r="Q169" s="7">
        <v>1.9702140000000001</v>
      </c>
      <c r="R169" s="13">
        <v>594.91000000000008</v>
      </c>
      <c r="S169" s="7">
        <v>1.773682</v>
      </c>
      <c r="T169">
        <v>595.09299999999996</v>
      </c>
      <c r="U169" s="7">
        <v>1.3818360000000001</v>
      </c>
    </row>
    <row r="170" spans="2:21" x14ac:dyDescent="0.2">
      <c r="B170" s="13">
        <v>399.17</v>
      </c>
      <c r="C170" s="7">
        <v>0.69030800000000003</v>
      </c>
      <c r="D170">
        <v>397.61400000000003</v>
      </c>
      <c r="E170" s="7">
        <v>0.195496</v>
      </c>
      <c r="G170" s="13">
        <v>598.78499999999997</v>
      </c>
      <c r="H170" s="7">
        <v>3.1545999999999998</v>
      </c>
      <c r="I170" s="13">
        <v>597.87</v>
      </c>
      <c r="J170" s="7">
        <v>1.9278</v>
      </c>
      <c r="K170">
        <v>598.20600000000002</v>
      </c>
      <c r="L170" s="7">
        <v>2.2332800000000002</v>
      </c>
      <c r="N170" s="13">
        <v>596.28300000000002</v>
      </c>
      <c r="O170" s="7">
        <v>2.0947200000000001</v>
      </c>
      <c r="P170" s="13">
        <v>596.89300000000003</v>
      </c>
      <c r="Q170" s="7">
        <v>1.915284</v>
      </c>
      <c r="R170" s="13">
        <v>596.43599999999992</v>
      </c>
      <c r="S170" s="7">
        <v>1.71997</v>
      </c>
      <c r="T170">
        <v>599.76200000000006</v>
      </c>
      <c r="U170" s="7">
        <v>1.3562020000000001</v>
      </c>
    </row>
    <row r="171" spans="2:21" x14ac:dyDescent="0.2">
      <c r="B171" s="13">
        <v>399.35300000000001</v>
      </c>
      <c r="C171" s="7">
        <v>0.773621</v>
      </c>
      <c r="D171">
        <v>401.30599999999998</v>
      </c>
      <c r="E171" s="7">
        <v>0.210175</v>
      </c>
      <c r="G171" s="13">
        <v>599.48699999999997</v>
      </c>
      <c r="H171" s="7">
        <v>3.0856300000000001</v>
      </c>
      <c r="I171" s="13">
        <v>601.50099999999998</v>
      </c>
      <c r="J171" s="7">
        <v>1.8689</v>
      </c>
      <c r="K171">
        <v>601.16599999999994</v>
      </c>
      <c r="L171" s="7">
        <v>2.2073399999999999</v>
      </c>
      <c r="N171" s="13">
        <v>600.00600000000009</v>
      </c>
      <c r="O171" s="7">
        <v>2.0251399999999999</v>
      </c>
      <c r="P171" s="13">
        <v>600.18899999999996</v>
      </c>
      <c r="Q171" s="7">
        <v>1.8640140000000001</v>
      </c>
      <c r="R171" s="13">
        <v>599.73099999999999</v>
      </c>
      <c r="S171" s="7">
        <v>1.6699220000000001</v>
      </c>
      <c r="T171">
        <v>600.09800000000007</v>
      </c>
      <c r="U171" s="7">
        <v>1.331788</v>
      </c>
    </row>
    <row r="172" spans="2:21" x14ac:dyDescent="0.2">
      <c r="B172" s="13">
        <v>403.87</v>
      </c>
      <c r="C172" s="7">
        <v>0.86486800000000008</v>
      </c>
      <c r="D172">
        <v>403.01499999999999</v>
      </c>
      <c r="E172" s="7">
        <v>0.224243</v>
      </c>
      <c r="G172" s="13">
        <v>602.35599999999999</v>
      </c>
      <c r="H172" s="7">
        <v>3.0090300000000001</v>
      </c>
      <c r="I172" s="13">
        <v>603.149</v>
      </c>
      <c r="J172" s="7">
        <v>1.8161</v>
      </c>
      <c r="K172">
        <v>603.48500000000001</v>
      </c>
      <c r="L172" s="7">
        <v>2.1771199999999999</v>
      </c>
      <c r="N172" s="13">
        <v>601.86799999999994</v>
      </c>
      <c r="O172" s="7">
        <v>1.958008</v>
      </c>
      <c r="P172" s="13">
        <v>602.20300000000009</v>
      </c>
      <c r="Q172" s="7">
        <v>1.8219000000000001</v>
      </c>
      <c r="R172" s="13">
        <v>601.654</v>
      </c>
      <c r="S172" s="7">
        <v>1.6253660000000001</v>
      </c>
      <c r="T172">
        <v>602.14199999999994</v>
      </c>
      <c r="U172" s="7">
        <v>1.307374</v>
      </c>
    </row>
    <row r="173" spans="2:21" x14ac:dyDescent="0.2">
      <c r="B173" s="13">
        <v>405.39599999999996</v>
      </c>
      <c r="C173" s="7">
        <v>0.96740700000000002</v>
      </c>
      <c r="D173">
        <v>405.24299999999999</v>
      </c>
      <c r="E173" s="7">
        <v>0.24130200000000002</v>
      </c>
      <c r="G173" s="13">
        <v>604.67499999999995</v>
      </c>
      <c r="H173" s="7">
        <v>2.9287699999999997</v>
      </c>
      <c r="I173" s="13">
        <v>606.07900000000006</v>
      </c>
      <c r="J173" s="7">
        <v>1.7669699999999999</v>
      </c>
      <c r="K173">
        <v>605.59100000000001</v>
      </c>
      <c r="L173" s="7">
        <v>2.1496599999999999</v>
      </c>
      <c r="N173" s="13">
        <v>605.10299999999995</v>
      </c>
      <c r="O173" s="7">
        <v>1.901246</v>
      </c>
      <c r="P173" s="13">
        <v>605.49900000000002</v>
      </c>
      <c r="Q173" s="7">
        <v>1.777954</v>
      </c>
      <c r="R173" s="13">
        <v>605.22500000000002</v>
      </c>
      <c r="S173" s="7">
        <v>1.5881339999999999</v>
      </c>
      <c r="T173">
        <v>604.70600000000002</v>
      </c>
      <c r="U173" s="7">
        <v>1.290894</v>
      </c>
    </row>
    <row r="174" spans="2:21" x14ac:dyDescent="0.2">
      <c r="B174" s="13">
        <v>405.39599999999996</v>
      </c>
      <c r="C174" s="7">
        <v>1.07819</v>
      </c>
      <c r="D174">
        <v>406.79900000000004</v>
      </c>
      <c r="E174" s="7">
        <v>0.259766</v>
      </c>
      <c r="G174" s="13">
        <v>607.75800000000004</v>
      </c>
      <c r="H174" s="7">
        <v>2.8445399999999998</v>
      </c>
      <c r="I174" s="13">
        <v>607.63499999999999</v>
      </c>
      <c r="J174" s="7">
        <v>1.72272</v>
      </c>
      <c r="K174">
        <v>607.971</v>
      </c>
      <c r="L174" s="7">
        <v>2.1206700000000001</v>
      </c>
      <c r="N174" s="13">
        <v>607.57399999999996</v>
      </c>
      <c r="O174" s="7">
        <v>1.848144</v>
      </c>
      <c r="P174" s="13">
        <v>606.50599999999997</v>
      </c>
      <c r="Q174" s="7">
        <v>1.746216</v>
      </c>
      <c r="R174" s="13">
        <v>606.04899999999998</v>
      </c>
      <c r="S174" s="7">
        <v>1.549682</v>
      </c>
      <c r="T174">
        <v>605.68200000000002</v>
      </c>
      <c r="U174" s="7">
        <v>1.2695319999999999</v>
      </c>
    </row>
    <row r="175" spans="2:21" x14ac:dyDescent="0.2">
      <c r="B175" s="13">
        <v>410.70600000000002</v>
      </c>
      <c r="C175" s="7">
        <v>1.2011700000000001</v>
      </c>
      <c r="D175">
        <v>410.767</v>
      </c>
      <c r="E175" s="7">
        <v>0.279694</v>
      </c>
      <c r="G175" s="13">
        <v>609.74099999999999</v>
      </c>
      <c r="H175" s="7">
        <v>2.7600100000000003</v>
      </c>
      <c r="I175" s="13">
        <v>609.46699999999998</v>
      </c>
      <c r="J175" s="7">
        <v>1.6842699999999999</v>
      </c>
      <c r="K175">
        <v>610.38199999999995</v>
      </c>
      <c r="L175" s="7">
        <v>2.09259</v>
      </c>
      <c r="N175" s="13">
        <v>609.61900000000003</v>
      </c>
      <c r="O175" s="7">
        <v>1.801148</v>
      </c>
      <c r="P175" s="13">
        <v>609.25300000000004</v>
      </c>
      <c r="Q175" s="7">
        <v>1.7095940000000001</v>
      </c>
      <c r="R175" s="13">
        <v>609.16099999999994</v>
      </c>
      <c r="S175" s="7">
        <v>1.5228280000000001</v>
      </c>
      <c r="T175">
        <v>610.04599999999994</v>
      </c>
      <c r="U175" s="7">
        <v>1.2573240000000001</v>
      </c>
    </row>
    <row r="176" spans="2:21" x14ac:dyDescent="0.2">
      <c r="B176" s="13">
        <v>411.71300000000002</v>
      </c>
      <c r="C176" s="7">
        <v>1.3369799999999998</v>
      </c>
      <c r="D176">
        <v>412.38399999999996</v>
      </c>
      <c r="E176" s="7">
        <v>0.30334499999999998</v>
      </c>
      <c r="G176" s="13">
        <v>613.28099999999995</v>
      </c>
      <c r="H176" s="7">
        <v>2.6736499999999999</v>
      </c>
      <c r="I176" s="13">
        <v>613.43400000000008</v>
      </c>
      <c r="J176" s="7">
        <v>1.64703</v>
      </c>
      <c r="K176">
        <v>613.09800000000007</v>
      </c>
      <c r="L176" s="7">
        <v>2.0638999999999998</v>
      </c>
      <c r="N176" s="13">
        <v>610.53500000000008</v>
      </c>
      <c r="O176" s="7">
        <v>1.760864</v>
      </c>
      <c r="P176" s="13">
        <v>611.84699999999998</v>
      </c>
      <c r="Q176" s="7">
        <v>1.6833499999999999</v>
      </c>
      <c r="R176" s="13">
        <v>612</v>
      </c>
      <c r="S176" s="7">
        <v>1.490478</v>
      </c>
      <c r="T176">
        <v>611.93799999999999</v>
      </c>
      <c r="U176" s="7">
        <v>1.2384040000000001</v>
      </c>
    </row>
    <row r="177" spans="2:21" x14ac:dyDescent="0.2">
      <c r="B177" s="13">
        <v>413.05500000000001</v>
      </c>
      <c r="C177" s="7">
        <v>1.47766</v>
      </c>
      <c r="D177">
        <v>415.863</v>
      </c>
      <c r="E177" s="7">
        <v>0.32745399999999997</v>
      </c>
      <c r="G177" s="13">
        <v>615.72300000000007</v>
      </c>
      <c r="H177" s="7">
        <v>2.58087</v>
      </c>
      <c r="I177" s="13">
        <v>615.173</v>
      </c>
      <c r="J177" s="7">
        <v>1.6153</v>
      </c>
      <c r="K177">
        <v>614.83799999999997</v>
      </c>
      <c r="L177" s="7">
        <v>2.03552</v>
      </c>
      <c r="N177" s="13">
        <v>613.73900000000003</v>
      </c>
      <c r="O177" s="7">
        <v>1.71875</v>
      </c>
      <c r="P177" s="13">
        <v>614.92899999999997</v>
      </c>
      <c r="Q177" s="7">
        <v>1.6564939999999999</v>
      </c>
      <c r="R177" s="13">
        <v>614.71600000000001</v>
      </c>
      <c r="S177" s="7">
        <v>1.4703360000000001</v>
      </c>
      <c r="T177">
        <v>613.06799999999998</v>
      </c>
      <c r="U177" s="7">
        <v>1.2286379999999999</v>
      </c>
    </row>
    <row r="178" spans="2:21" x14ac:dyDescent="0.2">
      <c r="B178" s="13">
        <v>416.80899999999997</v>
      </c>
      <c r="C178" s="7">
        <v>1.63635</v>
      </c>
      <c r="D178">
        <v>417.72500000000002</v>
      </c>
      <c r="E178" s="7">
        <v>0.35714699999999999</v>
      </c>
      <c r="G178" s="13">
        <v>617.55400000000009</v>
      </c>
      <c r="H178" s="7">
        <v>2.49146</v>
      </c>
      <c r="I178" s="13">
        <v>618.31700000000001</v>
      </c>
      <c r="J178" s="7">
        <v>1.58264</v>
      </c>
      <c r="K178">
        <v>616.66899999999998</v>
      </c>
      <c r="L178" s="7">
        <v>2.00806</v>
      </c>
      <c r="N178" s="13">
        <v>616.79099999999994</v>
      </c>
      <c r="O178" s="7">
        <v>1.688232</v>
      </c>
      <c r="P178" s="13">
        <v>616.60800000000006</v>
      </c>
      <c r="Q178" s="7">
        <v>1.63269</v>
      </c>
      <c r="R178" s="13">
        <v>617.00400000000002</v>
      </c>
      <c r="S178" s="7">
        <v>1.4447019999999999</v>
      </c>
      <c r="T178">
        <v>616.17999999999995</v>
      </c>
      <c r="U178" s="7">
        <v>1.2145999999999999</v>
      </c>
    </row>
    <row r="179" spans="2:21" x14ac:dyDescent="0.2">
      <c r="B179" s="13">
        <v>419.40300000000002</v>
      </c>
      <c r="C179" s="7">
        <v>1.80298</v>
      </c>
      <c r="D179">
        <v>420.10500000000002</v>
      </c>
      <c r="E179" s="7">
        <v>0.387299</v>
      </c>
      <c r="G179" s="13">
        <v>619.62900000000002</v>
      </c>
      <c r="H179" s="7">
        <v>2.39655</v>
      </c>
      <c r="I179" s="13">
        <v>620.29999999999995</v>
      </c>
      <c r="J179" s="7">
        <v>1.55518</v>
      </c>
      <c r="K179">
        <v>619.56799999999998</v>
      </c>
      <c r="L179" s="7">
        <v>1.9787600000000001</v>
      </c>
      <c r="N179" s="13">
        <v>618.56100000000004</v>
      </c>
      <c r="O179" s="7">
        <v>1.6516119999999999</v>
      </c>
      <c r="P179" s="13">
        <v>618.19500000000005</v>
      </c>
      <c r="Q179" s="7">
        <v>1.6125480000000001</v>
      </c>
      <c r="R179" s="13">
        <v>618.65199999999993</v>
      </c>
      <c r="S179" s="7">
        <v>1.4270019999999999</v>
      </c>
      <c r="T179">
        <v>617.88900000000001</v>
      </c>
      <c r="U179" s="7">
        <v>1.2054440000000002</v>
      </c>
    </row>
    <row r="180" spans="2:21" x14ac:dyDescent="0.2">
      <c r="B180" s="13">
        <v>421.78300000000002</v>
      </c>
      <c r="C180" s="7">
        <v>1.9815099999999999</v>
      </c>
      <c r="D180">
        <v>422.51600000000002</v>
      </c>
      <c r="E180" s="7">
        <v>0.42315700000000001</v>
      </c>
      <c r="G180" s="13">
        <v>622.34500000000003</v>
      </c>
      <c r="H180" s="7">
        <v>2.3074300000000001</v>
      </c>
      <c r="I180" s="13">
        <v>621.88699999999994</v>
      </c>
      <c r="J180" s="7">
        <v>1.5280199999999999</v>
      </c>
      <c r="K180">
        <v>621.91800000000001</v>
      </c>
      <c r="L180" s="7">
        <v>1.95313</v>
      </c>
      <c r="N180" s="13">
        <v>621.91800000000001</v>
      </c>
      <c r="O180" s="7">
        <v>1.6259759999999999</v>
      </c>
      <c r="P180" s="13">
        <v>621.73500000000001</v>
      </c>
      <c r="Q180" s="7">
        <v>1.591186</v>
      </c>
      <c r="R180" s="13">
        <v>622.16200000000003</v>
      </c>
      <c r="S180" s="7">
        <v>1.4093020000000001</v>
      </c>
      <c r="T180">
        <v>623.13799999999992</v>
      </c>
      <c r="U180" s="7">
        <v>1.1975100000000001</v>
      </c>
    </row>
    <row r="181" spans="2:21" x14ac:dyDescent="0.2">
      <c r="B181" s="13">
        <v>426.36099999999999</v>
      </c>
      <c r="C181" s="7">
        <v>2.1777299999999999</v>
      </c>
      <c r="D181">
        <v>424.80500000000001</v>
      </c>
      <c r="E181" s="7">
        <v>0.461426</v>
      </c>
      <c r="G181" s="13">
        <v>624.54200000000003</v>
      </c>
      <c r="H181" s="7">
        <v>2.2170999999999998</v>
      </c>
      <c r="I181" s="13">
        <v>624.14599999999996</v>
      </c>
      <c r="J181" s="7">
        <v>1.50482</v>
      </c>
      <c r="K181">
        <v>623.29100000000005</v>
      </c>
      <c r="L181" s="7">
        <v>1.9238300000000002</v>
      </c>
      <c r="N181" s="13">
        <v>623.41300000000001</v>
      </c>
      <c r="O181" s="7">
        <v>1.5960700000000001</v>
      </c>
      <c r="P181" s="13">
        <v>623.38300000000004</v>
      </c>
      <c r="Q181" s="7">
        <v>1.577148</v>
      </c>
      <c r="R181" s="13">
        <v>623.90100000000007</v>
      </c>
      <c r="S181" s="7">
        <v>1.392212</v>
      </c>
      <c r="T181">
        <v>625.702</v>
      </c>
      <c r="U181" s="7">
        <v>1.1859139999999999</v>
      </c>
    </row>
    <row r="182" spans="2:21" x14ac:dyDescent="0.2">
      <c r="B182" s="13">
        <v>430.20599999999996</v>
      </c>
      <c r="C182" s="7">
        <v>2.3837300000000003</v>
      </c>
      <c r="D182">
        <v>427.61199999999997</v>
      </c>
      <c r="E182" s="7">
        <v>0.5056759999999999</v>
      </c>
      <c r="G182" s="13">
        <v>627.38</v>
      </c>
      <c r="H182" s="7">
        <v>2.1331799999999999</v>
      </c>
      <c r="I182" s="13">
        <v>627.38</v>
      </c>
      <c r="J182" s="7">
        <v>1.48163</v>
      </c>
      <c r="K182">
        <v>627.50199999999995</v>
      </c>
      <c r="L182" s="7">
        <v>1.8975799999999998</v>
      </c>
      <c r="N182" s="13">
        <v>626.98400000000004</v>
      </c>
      <c r="O182" s="7">
        <v>1.5728759999999999</v>
      </c>
      <c r="P182" s="13">
        <v>625.97699999999998</v>
      </c>
      <c r="Q182" s="7">
        <v>1.5582280000000002</v>
      </c>
      <c r="R182" s="13">
        <v>626.74</v>
      </c>
      <c r="S182" s="7">
        <v>1.3812260000000001</v>
      </c>
      <c r="T182">
        <v>627.31899999999996</v>
      </c>
      <c r="U182" s="7">
        <v>1.1834720000000001</v>
      </c>
    </row>
    <row r="183" spans="2:21" x14ac:dyDescent="0.2">
      <c r="B183" s="13">
        <v>429.90099999999995</v>
      </c>
      <c r="C183" s="7">
        <v>2.5964399999999999</v>
      </c>
      <c r="D183">
        <v>430.20599999999996</v>
      </c>
      <c r="E183" s="7">
        <v>0.553284</v>
      </c>
      <c r="G183" s="13">
        <v>629.39499999999998</v>
      </c>
      <c r="H183" s="7">
        <v>2.0559699999999999</v>
      </c>
      <c r="I183" s="13">
        <v>629.97400000000005</v>
      </c>
      <c r="J183" s="7">
        <v>1.4611799999999999</v>
      </c>
      <c r="K183">
        <v>631.01200000000006</v>
      </c>
      <c r="L183" s="7">
        <v>1.87042</v>
      </c>
      <c r="N183" s="13">
        <v>629.54699999999991</v>
      </c>
      <c r="O183" s="7">
        <v>1.5515140000000001</v>
      </c>
      <c r="P183" s="13">
        <v>628.69299999999998</v>
      </c>
      <c r="Q183" s="7">
        <v>1.548462</v>
      </c>
      <c r="R183" s="13">
        <v>628.63199999999995</v>
      </c>
      <c r="S183" s="7">
        <v>1.364746</v>
      </c>
      <c r="T183">
        <v>628.41800000000001</v>
      </c>
      <c r="U183" s="7">
        <v>1.175538</v>
      </c>
    </row>
    <row r="184" spans="2:21" x14ac:dyDescent="0.2">
      <c r="B184" s="13">
        <v>433.16700000000003</v>
      </c>
      <c r="C184" s="7">
        <v>2.7975500000000002</v>
      </c>
      <c r="D184">
        <v>432.55599999999998</v>
      </c>
      <c r="E184" s="7">
        <v>0.60577400000000003</v>
      </c>
      <c r="G184" s="13">
        <v>632.14099999999996</v>
      </c>
      <c r="H184" s="7">
        <v>1.9763200000000001</v>
      </c>
      <c r="I184" s="13">
        <v>633.08699999999999</v>
      </c>
      <c r="J184" s="7">
        <v>1.4431800000000001</v>
      </c>
      <c r="K184">
        <v>633.63599999999997</v>
      </c>
      <c r="L184" s="7">
        <v>1.8444799999999999</v>
      </c>
      <c r="N184" s="13">
        <v>630.28</v>
      </c>
      <c r="O184" s="7">
        <v>1.5277100000000001</v>
      </c>
      <c r="P184" s="13">
        <v>631.56100000000004</v>
      </c>
      <c r="Q184" s="7">
        <v>1.5344239999999998</v>
      </c>
      <c r="R184" s="13">
        <v>631.95799999999997</v>
      </c>
      <c r="S184" s="7">
        <v>1.3586420000000001</v>
      </c>
      <c r="T184">
        <v>631.89700000000005</v>
      </c>
      <c r="U184" s="7">
        <v>1.1743159999999999</v>
      </c>
    </row>
    <row r="185" spans="2:21" x14ac:dyDescent="0.2">
      <c r="B185" s="13">
        <v>432.983</v>
      </c>
      <c r="C185" s="7">
        <v>3.02216</v>
      </c>
      <c r="D185">
        <v>433.86799999999999</v>
      </c>
      <c r="E185" s="7">
        <v>0.6661990000000001</v>
      </c>
      <c r="G185" s="13">
        <v>633.94200000000001</v>
      </c>
      <c r="H185" s="7">
        <v>1.9122300000000001</v>
      </c>
      <c r="I185" s="13">
        <v>634.61299999999994</v>
      </c>
      <c r="J185" s="7">
        <v>1.42578</v>
      </c>
      <c r="K185">
        <v>634.00299999999993</v>
      </c>
      <c r="L185" s="7">
        <v>1.82159</v>
      </c>
      <c r="N185" s="13">
        <v>633.63599999999997</v>
      </c>
      <c r="O185" s="7">
        <v>1.5130619999999999</v>
      </c>
      <c r="P185" s="13">
        <v>634.33799999999997</v>
      </c>
      <c r="Q185" s="7">
        <v>1.5270999999999999</v>
      </c>
      <c r="R185" s="13">
        <v>634.125</v>
      </c>
      <c r="S185" s="7">
        <v>1.3464360000000002</v>
      </c>
      <c r="T185">
        <v>634.52099999999996</v>
      </c>
      <c r="U185" s="7">
        <v>1.168212</v>
      </c>
    </row>
    <row r="186" spans="2:21" x14ac:dyDescent="0.2">
      <c r="B186" s="13">
        <v>436.18800000000005</v>
      </c>
      <c r="C186" s="7">
        <v>3.2495099999999999</v>
      </c>
      <c r="D186">
        <v>436.52299999999997</v>
      </c>
      <c r="E186" s="7">
        <v>0.73059099999999999</v>
      </c>
      <c r="G186" s="13">
        <v>636.01700000000005</v>
      </c>
      <c r="H186" s="7">
        <v>1.8456999999999999</v>
      </c>
      <c r="I186" s="13">
        <v>636.19999999999993</v>
      </c>
      <c r="J186" s="7">
        <v>1.41022</v>
      </c>
      <c r="K186">
        <v>637.29899999999998</v>
      </c>
      <c r="L186" s="7">
        <v>1.79504</v>
      </c>
      <c r="N186" s="13">
        <v>635.19299999999998</v>
      </c>
      <c r="O186" s="7">
        <v>1.4917</v>
      </c>
      <c r="P186" s="13">
        <v>635.9860000000001</v>
      </c>
      <c r="Q186" s="7">
        <v>1.518554</v>
      </c>
      <c r="R186" s="13">
        <v>636.16899999999998</v>
      </c>
      <c r="S186" s="7">
        <v>1.3415519999999999</v>
      </c>
      <c r="T186">
        <v>637.17700000000002</v>
      </c>
      <c r="U186" s="7">
        <v>1.1694340000000001</v>
      </c>
    </row>
    <row r="187" spans="2:21" x14ac:dyDescent="0.2">
      <c r="B187" s="13">
        <v>440.33800000000002</v>
      </c>
      <c r="C187" s="7">
        <v>3.4887700000000001</v>
      </c>
      <c r="D187">
        <v>440.03300000000002</v>
      </c>
      <c r="E187" s="7">
        <v>0.80444300000000002</v>
      </c>
      <c r="G187" s="13">
        <v>638.76299999999992</v>
      </c>
      <c r="H187" s="7">
        <v>1.79108</v>
      </c>
      <c r="I187" s="13">
        <v>639.03800000000001</v>
      </c>
      <c r="J187" s="7">
        <v>1.3952599999999999</v>
      </c>
      <c r="K187">
        <v>639.34299999999996</v>
      </c>
      <c r="L187" s="7">
        <v>1.7746</v>
      </c>
      <c r="N187" s="13">
        <v>638.30600000000004</v>
      </c>
      <c r="O187" s="7">
        <v>1.4831540000000001</v>
      </c>
      <c r="P187" s="13">
        <v>638.36699999999996</v>
      </c>
      <c r="Q187" s="7">
        <v>1.5124520000000001</v>
      </c>
      <c r="R187" s="13">
        <v>638.15300000000002</v>
      </c>
      <c r="S187" s="7">
        <v>1.334228</v>
      </c>
      <c r="T187">
        <v>638.54999999999995</v>
      </c>
      <c r="U187" s="7">
        <v>1.1676019999999998</v>
      </c>
    </row>
    <row r="188" spans="2:21" x14ac:dyDescent="0.2">
      <c r="B188" s="13">
        <v>439.88</v>
      </c>
      <c r="C188" s="7">
        <v>3.72559</v>
      </c>
      <c r="D188">
        <v>441.43700000000001</v>
      </c>
      <c r="E188" s="7">
        <v>0.88348399999999994</v>
      </c>
      <c r="G188" s="13">
        <v>641.78500000000008</v>
      </c>
      <c r="H188" s="7">
        <v>1.74072</v>
      </c>
      <c r="I188" s="13">
        <v>642.548</v>
      </c>
      <c r="J188" s="7">
        <v>1.3821399999999999</v>
      </c>
      <c r="K188">
        <v>642.88300000000004</v>
      </c>
      <c r="L188" s="7">
        <v>1.7514000000000001</v>
      </c>
      <c r="N188" s="13">
        <v>642.15100000000007</v>
      </c>
      <c r="O188" s="7">
        <v>1.464844</v>
      </c>
      <c r="P188" s="13">
        <v>641.63199999999995</v>
      </c>
      <c r="Q188" s="7">
        <v>1.5100100000000001</v>
      </c>
      <c r="R188" s="13">
        <v>640.99099999999999</v>
      </c>
      <c r="S188" s="7">
        <v>1.3305659999999999</v>
      </c>
      <c r="T188">
        <v>642.24199999999996</v>
      </c>
      <c r="U188" s="7">
        <v>1.1676019999999998</v>
      </c>
    </row>
    <row r="189" spans="2:21" x14ac:dyDescent="0.2">
      <c r="B189" s="13">
        <v>446.25900000000001</v>
      </c>
      <c r="C189" s="7">
        <v>3.9666700000000001</v>
      </c>
      <c r="D189">
        <v>443.32899999999995</v>
      </c>
      <c r="E189" s="7">
        <v>0.9725950000000001</v>
      </c>
      <c r="G189" s="13">
        <v>644.226</v>
      </c>
      <c r="H189" s="7">
        <v>1.6964699999999999</v>
      </c>
      <c r="I189" s="13">
        <v>643.79899999999998</v>
      </c>
      <c r="J189" s="7">
        <v>1.3705400000000001</v>
      </c>
      <c r="K189">
        <v>643.06600000000003</v>
      </c>
      <c r="L189" s="7">
        <v>1.7334000000000001</v>
      </c>
      <c r="N189" s="13">
        <v>643.79899999999998</v>
      </c>
      <c r="O189" s="7">
        <v>1.4581300000000001</v>
      </c>
      <c r="P189" s="13">
        <v>644.31799999999998</v>
      </c>
      <c r="Q189" s="7">
        <v>1.504516</v>
      </c>
      <c r="R189" s="13">
        <v>642.97499999999991</v>
      </c>
      <c r="S189" s="7">
        <v>1.3287359999999999</v>
      </c>
      <c r="T189">
        <v>643.40200000000004</v>
      </c>
      <c r="U189" s="7">
        <v>1.1706540000000001</v>
      </c>
    </row>
    <row r="190" spans="2:21" x14ac:dyDescent="0.2">
      <c r="B190" s="13">
        <v>447.14400000000001</v>
      </c>
      <c r="C190" s="7">
        <v>4.2068500000000002</v>
      </c>
      <c r="D190">
        <v>446.28899999999999</v>
      </c>
      <c r="E190" s="7">
        <v>1.0690300000000001</v>
      </c>
      <c r="G190" s="13">
        <v>646.69799999999998</v>
      </c>
      <c r="H190" s="7">
        <v>1.65649</v>
      </c>
      <c r="I190" s="13">
        <v>647.36900000000003</v>
      </c>
      <c r="J190" s="7">
        <v>1.3601699999999999</v>
      </c>
      <c r="K190">
        <v>647.2170000000001</v>
      </c>
      <c r="L190" s="7">
        <v>1.71387</v>
      </c>
      <c r="N190" s="13">
        <v>647.125</v>
      </c>
      <c r="O190" s="7">
        <v>1.4459219999999999</v>
      </c>
      <c r="P190" s="13">
        <v>645.08100000000002</v>
      </c>
      <c r="Q190" s="7">
        <v>1.506958</v>
      </c>
      <c r="R190" s="13">
        <v>645.63</v>
      </c>
      <c r="S190" s="7">
        <v>1.3256840000000001</v>
      </c>
      <c r="T190">
        <v>646.94200000000001</v>
      </c>
      <c r="U190" s="7">
        <v>1.1712640000000001</v>
      </c>
    </row>
    <row r="191" spans="2:21" x14ac:dyDescent="0.2">
      <c r="B191" s="13">
        <v>448.63900000000001</v>
      </c>
      <c r="C191" s="7">
        <v>4.4320699999999995</v>
      </c>
      <c r="D191">
        <v>448.91399999999999</v>
      </c>
      <c r="E191" s="7">
        <v>1.17493</v>
      </c>
      <c r="G191" s="13">
        <v>648.86500000000001</v>
      </c>
      <c r="H191" s="7">
        <v>1.6153</v>
      </c>
      <c r="I191" s="13">
        <v>648.68200000000002</v>
      </c>
      <c r="J191" s="7">
        <v>1.3510099999999998</v>
      </c>
      <c r="K191">
        <v>648.62099999999998</v>
      </c>
      <c r="L191" s="7">
        <v>1.6989099999999999</v>
      </c>
      <c r="N191" s="13">
        <v>649.84100000000001</v>
      </c>
      <c r="O191" s="7">
        <v>1.4440920000000002</v>
      </c>
      <c r="P191" s="13">
        <v>647.61400000000003</v>
      </c>
      <c r="Q191" s="7">
        <v>1.505738</v>
      </c>
      <c r="R191" s="13">
        <v>648.43799999999999</v>
      </c>
      <c r="S191" s="7">
        <v>1.3305659999999999</v>
      </c>
      <c r="T191">
        <v>647.36900000000003</v>
      </c>
      <c r="U191" s="7">
        <v>1.17981</v>
      </c>
    </row>
    <row r="192" spans="2:21" x14ac:dyDescent="0.2">
      <c r="B192" s="13">
        <v>451.78200000000004</v>
      </c>
      <c r="C192" s="7">
        <v>4.6630899999999995</v>
      </c>
      <c r="D192">
        <v>452.17899999999997</v>
      </c>
      <c r="E192" s="7">
        <v>1.2930299999999999</v>
      </c>
      <c r="G192" s="13">
        <v>651.58100000000002</v>
      </c>
      <c r="H192" s="7">
        <v>1.58264</v>
      </c>
      <c r="I192" s="13">
        <v>651.39800000000002</v>
      </c>
      <c r="J192" s="7">
        <v>1.3424700000000001</v>
      </c>
      <c r="K192">
        <v>651.21500000000003</v>
      </c>
      <c r="L192" s="7">
        <v>1.6830400000000001</v>
      </c>
      <c r="N192" s="13">
        <v>649.44500000000005</v>
      </c>
      <c r="O192" s="7">
        <v>1.4367679999999998</v>
      </c>
      <c r="P192" s="13">
        <v>650.78700000000003</v>
      </c>
      <c r="Q192" s="7">
        <v>1.5124520000000001</v>
      </c>
      <c r="R192" s="13">
        <v>650.14599999999996</v>
      </c>
      <c r="S192" s="7">
        <v>1.3287359999999999</v>
      </c>
      <c r="T192">
        <v>649.90199999999993</v>
      </c>
      <c r="U192" s="7">
        <v>1.18164</v>
      </c>
    </row>
    <row r="193" spans="2:21" x14ac:dyDescent="0.2">
      <c r="B193" s="13">
        <v>455.38299999999998</v>
      </c>
      <c r="C193" s="7">
        <v>4.8794599999999999</v>
      </c>
      <c r="D193">
        <v>455.38299999999998</v>
      </c>
      <c r="E193" s="7">
        <v>1.41876</v>
      </c>
      <c r="G193" s="13">
        <v>653.71699999999998</v>
      </c>
      <c r="H193" s="7">
        <v>1.5508999999999999</v>
      </c>
      <c r="I193" s="13">
        <v>654.08299999999997</v>
      </c>
      <c r="J193" s="7">
        <v>1.33545</v>
      </c>
      <c r="K193">
        <v>653.10699999999997</v>
      </c>
      <c r="L193" s="7">
        <v>1.6705299999999998</v>
      </c>
      <c r="N193" s="13">
        <v>652.86299999999994</v>
      </c>
      <c r="O193" s="7">
        <v>1.4294439999999999</v>
      </c>
      <c r="P193" s="13">
        <v>654.02200000000005</v>
      </c>
      <c r="Q193" s="7">
        <v>1.5155019999999999</v>
      </c>
      <c r="R193" s="13">
        <v>652.89299999999992</v>
      </c>
      <c r="S193" s="7">
        <v>1.3385</v>
      </c>
      <c r="T193">
        <v>653.65600000000006</v>
      </c>
      <c r="U193" s="7">
        <v>1.193238</v>
      </c>
    </row>
    <row r="194" spans="2:21" x14ac:dyDescent="0.2">
      <c r="B194" s="13">
        <v>457.97700000000003</v>
      </c>
      <c r="C194" s="7">
        <v>5.0933799999999998</v>
      </c>
      <c r="D194">
        <v>456.84799999999996</v>
      </c>
      <c r="E194" s="7">
        <v>1.55792</v>
      </c>
      <c r="G194" s="13">
        <v>656.58600000000001</v>
      </c>
      <c r="H194" s="7">
        <v>1.5252700000000001</v>
      </c>
      <c r="I194" s="13">
        <v>657.22699999999998</v>
      </c>
      <c r="J194" s="7">
        <v>1.32904</v>
      </c>
      <c r="K194">
        <v>656.55499999999995</v>
      </c>
      <c r="L194" s="7">
        <v>1.6589399999999999</v>
      </c>
      <c r="N194" s="13">
        <v>655.42599999999993</v>
      </c>
      <c r="O194" s="7">
        <v>1.4312740000000002</v>
      </c>
      <c r="P194" s="13">
        <v>656.09700000000009</v>
      </c>
      <c r="Q194" s="7">
        <v>1.5228280000000001</v>
      </c>
      <c r="R194" s="13">
        <v>655.27300000000002</v>
      </c>
      <c r="S194" s="7">
        <v>1.3409420000000001</v>
      </c>
      <c r="T194">
        <v>657.53200000000004</v>
      </c>
      <c r="U194" s="7">
        <v>1.1975100000000001</v>
      </c>
    </row>
    <row r="195" spans="2:21" x14ac:dyDescent="0.2">
      <c r="B195" s="13">
        <v>457.33600000000001</v>
      </c>
      <c r="C195" s="7">
        <v>5.2795399999999999</v>
      </c>
      <c r="D195">
        <v>459.19799999999998</v>
      </c>
      <c r="E195" s="7">
        <v>1.7071499999999999</v>
      </c>
      <c r="G195" s="13">
        <v>658.29499999999996</v>
      </c>
      <c r="H195" s="7">
        <v>1.49658</v>
      </c>
      <c r="I195" s="13">
        <v>658.447</v>
      </c>
      <c r="J195" s="7">
        <v>1.32507</v>
      </c>
      <c r="K195">
        <v>657.59299999999996</v>
      </c>
      <c r="L195" s="7">
        <v>1.64886</v>
      </c>
      <c r="N195" s="13">
        <v>658.35600000000011</v>
      </c>
      <c r="O195" s="7">
        <v>1.4263920000000001</v>
      </c>
      <c r="P195" s="13">
        <v>657.89800000000002</v>
      </c>
      <c r="Q195" s="7">
        <v>1.533204</v>
      </c>
      <c r="R195" s="13">
        <v>658.66100000000006</v>
      </c>
      <c r="S195" s="7">
        <v>1.3525400000000001</v>
      </c>
      <c r="T195">
        <v>658.59999999999991</v>
      </c>
      <c r="U195" s="7">
        <v>1.209106</v>
      </c>
    </row>
    <row r="196" spans="2:21" x14ac:dyDescent="0.2">
      <c r="B196" s="13">
        <v>463.928</v>
      </c>
      <c r="C196" s="7">
        <v>5.4473899999999995</v>
      </c>
      <c r="D196">
        <v>461.48699999999997</v>
      </c>
      <c r="E196" s="7">
        <v>1.8689</v>
      </c>
      <c r="G196" s="13">
        <v>661.10199999999998</v>
      </c>
      <c r="H196" s="7">
        <v>1.47614</v>
      </c>
      <c r="I196" s="13">
        <v>660.8889999999999</v>
      </c>
      <c r="J196" s="7">
        <v>1.3205</v>
      </c>
      <c r="K196">
        <v>661.68200000000002</v>
      </c>
      <c r="L196" s="7">
        <v>1.64032</v>
      </c>
      <c r="N196" s="13">
        <v>660.553</v>
      </c>
      <c r="O196" s="7">
        <v>1.432496</v>
      </c>
      <c r="P196" s="13">
        <v>659.97300000000007</v>
      </c>
      <c r="Q196" s="7">
        <v>1.5411379999999999</v>
      </c>
      <c r="R196" s="13">
        <v>661.22400000000005</v>
      </c>
      <c r="S196" s="7">
        <v>1.359864</v>
      </c>
      <c r="T196">
        <v>661.346</v>
      </c>
      <c r="U196" s="7">
        <v>1.220092</v>
      </c>
    </row>
    <row r="197" spans="2:21" x14ac:dyDescent="0.2">
      <c r="B197" s="13">
        <v>463.16500000000002</v>
      </c>
      <c r="C197" s="7">
        <v>5.5908199999999999</v>
      </c>
      <c r="D197">
        <v>464.69100000000003</v>
      </c>
      <c r="E197" s="7">
        <v>2.0413199999999998</v>
      </c>
      <c r="G197" s="13">
        <v>663.20799999999997</v>
      </c>
      <c r="H197" s="7">
        <v>1.4569100000000001</v>
      </c>
      <c r="I197" s="13">
        <v>663.02499999999998</v>
      </c>
      <c r="J197" s="7">
        <v>1.3174399999999999</v>
      </c>
      <c r="K197">
        <v>662.53700000000003</v>
      </c>
      <c r="L197" s="7">
        <v>1.6317699999999999</v>
      </c>
      <c r="N197" s="13">
        <v>662.07899999999995</v>
      </c>
      <c r="O197" s="7">
        <v>1.432496</v>
      </c>
      <c r="P197" s="13">
        <v>663.66599999999994</v>
      </c>
      <c r="Q197" s="7">
        <v>1.5582280000000002</v>
      </c>
      <c r="R197" s="13">
        <v>663.23900000000003</v>
      </c>
      <c r="S197" s="7">
        <v>1.3720699999999999</v>
      </c>
      <c r="T197">
        <v>664.24599999999998</v>
      </c>
      <c r="U197" s="7">
        <v>1.23108</v>
      </c>
    </row>
    <row r="198" spans="2:21" x14ac:dyDescent="0.2">
      <c r="B198" s="13">
        <v>467.529</v>
      </c>
      <c r="C198" s="7">
        <v>5.7006800000000002</v>
      </c>
      <c r="D198">
        <v>465.45399999999995</v>
      </c>
      <c r="E198" s="7">
        <v>2.2283899999999996</v>
      </c>
      <c r="G198" s="13">
        <v>665.31399999999996</v>
      </c>
      <c r="H198" s="7">
        <v>1.4361600000000001</v>
      </c>
      <c r="I198" s="13">
        <v>666.99200000000008</v>
      </c>
      <c r="J198" s="7">
        <v>1.31531</v>
      </c>
      <c r="K198">
        <v>665.95499999999993</v>
      </c>
      <c r="L198" s="7">
        <v>1.6262800000000002</v>
      </c>
      <c r="N198" s="13">
        <v>664.45900000000006</v>
      </c>
      <c r="O198" s="7">
        <v>1.4398200000000001</v>
      </c>
      <c r="P198" s="13">
        <v>665.86299999999994</v>
      </c>
      <c r="Q198" s="7">
        <v>1.5686040000000001</v>
      </c>
      <c r="R198" s="13">
        <v>665.31399999999996</v>
      </c>
      <c r="S198" s="7">
        <v>1.3867180000000001</v>
      </c>
      <c r="T198">
        <v>663.57399999999996</v>
      </c>
      <c r="U198" s="7">
        <v>1.2469479999999999</v>
      </c>
    </row>
    <row r="199" spans="2:21" x14ac:dyDescent="0.2">
      <c r="B199" s="13">
        <v>468.35300000000001</v>
      </c>
      <c r="C199" s="7">
        <v>5.78003</v>
      </c>
      <c r="D199">
        <v>468.10899999999998</v>
      </c>
      <c r="E199" s="7">
        <v>2.4188200000000002</v>
      </c>
      <c r="G199" s="13">
        <v>668.42700000000002</v>
      </c>
      <c r="H199" s="7">
        <v>1.4209000000000001</v>
      </c>
      <c r="I199" s="13">
        <v>668.54899999999998</v>
      </c>
      <c r="J199" s="7">
        <v>1.3131699999999999</v>
      </c>
      <c r="K199">
        <v>669.86099999999999</v>
      </c>
      <c r="L199" s="7">
        <v>1.6198699999999999</v>
      </c>
      <c r="N199" s="13">
        <v>667.35800000000006</v>
      </c>
      <c r="O199" s="7">
        <v>1.447144</v>
      </c>
      <c r="P199" s="13">
        <v>667.20600000000002</v>
      </c>
      <c r="Q199" s="7">
        <v>1.589966</v>
      </c>
      <c r="R199" s="13">
        <v>667.26700000000005</v>
      </c>
      <c r="S199" s="7">
        <v>1.3989259999999999</v>
      </c>
      <c r="T199">
        <v>668.70100000000002</v>
      </c>
      <c r="U199" s="7">
        <v>1.2585440000000001</v>
      </c>
    </row>
    <row r="200" spans="2:21" x14ac:dyDescent="0.2">
      <c r="B200" s="13">
        <v>471.28300000000002</v>
      </c>
      <c r="C200" s="7">
        <v>5.8197000000000001</v>
      </c>
      <c r="D200">
        <v>470.947</v>
      </c>
      <c r="E200" s="7">
        <v>2.6226800000000003</v>
      </c>
      <c r="G200" s="13">
        <v>670.471</v>
      </c>
      <c r="H200" s="7">
        <v>1.40625</v>
      </c>
      <c r="I200" s="13">
        <v>671.875</v>
      </c>
      <c r="J200" s="7">
        <v>1.31409</v>
      </c>
      <c r="K200">
        <v>671.57</v>
      </c>
      <c r="L200" s="7">
        <v>1.61652</v>
      </c>
      <c r="N200" s="13">
        <v>669.952</v>
      </c>
      <c r="O200" s="7">
        <v>1.4544679999999999</v>
      </c>
      <c r="P200" s="13">
        <v>670.13499999999999</v>
      </c>
      <c r="Q200" s="7">
        <v>1.605834</v>
      </c>
      <c r="R200" s="13">
        <v>670.34899999999993</v>
      </c>
      <c r="S200" s="7">
        <v>1.419678</v>
      </c>
      <c r="T200">
        <v>669.70799999999997</v>
      </c>
      <c r="U200" s="7">
        <v>1.278686</v>
      </c>
    </row>
    <row r="201" spans="2:21" x14ac:dyDescent="0.2">
      <c r="B201" s="13">
        <v>472.87</v>
      </c>
      <c r="C201" s="7">
        <v>5.8319099999999997</v>
      </c>
      <c r="D201">
        <v>473.23599999999999</v>
      </c>
      <c r="E201" s="7">
        <v>2.8378300000000003</v>
      </c>
      <c r="G201" s="13">
        <v>674.10299999999995</v>
      </c>
      <c r="H201" s="7">
        <v>1.39618</v>
      </c>
      <c r="I201" s="13">
        <v>674.19399999999996</v>
      </c>
      <c r="J201" s="7">
        <v>1.31348</v>
      </c>
      <c r="K201">
        <v>673.43100000000004</v>
      </c>
      <c r="L201" s="7">
        <v>1.6210899999999999</v>
      </c>
      <c r="N201" s="13">
        <v>672.79100000000005</v>
      </c>
      <c r="O201" s="7">
        <v>1.4697259999999999</v>
      </c>
      <c r="P201" s="13">
        <v>672.72900000000004</v>
      </c>
      <c r="Q201" s="7">
        <v>1.6290279999999999</v>
      </c>
      <c r="R201" s="13">
        <v>672.21100000000001</v>
      </c>
      <c r="S201" s="7">
        <v>1.436158</v>
      </c>
      <c r="T201">
        <v>672.48500000000001</v>
      </c>
      <c r="U201" s="7">
        <v>1.292724</v>
      </c>
    </row>
    <row r="202" spans="2:21" x14ac:dyDescent="0.2">
      <c r="B202" s="13">
        <v>477.173</v>
      </c>
      <c r="C202" s="7">
        <v>5.7952900000000005</v>
      </c>
      <c r="D202">
        <v>475.70800000000003</v>
      </c>
      <c r="E202" s="7">
        <v>3.06732</v>
      </c>
      <c r="G202" s="13">
        <v>676.178</v>
      </c>
      <c r="H202" s="7">
        <v>1.38367</v>
      </c>
      <c r="I202" s="13">
        <v>676.39199999999994</v>
      </c>
      <c r="J202" s="7">
        <v>1.31653</v>
      </c>
      <c r="K202">
        <v>674.68299999999999</v>
      </c>
      <c r="L202" s="7">
        <v>1.6137699999999999</v>
      </c>
      <c r="N202" s="13">
        <v>674.83499999999992</v>
      </c>
      <c r="O202" s="7">
        <v>1.47705</v>
      </c>
      <c r="P202" s="13">
        <v>674.43799999999999</v>
      </c>
      <c r="Q202" s="7">
        <v>1.6522220000000001</v>
      </c>
      <c r="R202" s="13">
        <v>674.43799999999999</v>
      </c>
      <c r="S202" s="7">
        <v>1.4599599999999999</v>
      </c>
      <c r="T202">
        <v>675.07899999999995</v>
      </c>
      <c r="U202" s="7">
        <v>1.3134759999999999</v>
      </c>
    </row>
    <row r="203" spans="2:21" x14ac:dyDescent="0.2">
      <c r="B203" s="13">
        <v>479.12599999999998</v>
      </c>
      <c r="C203" s="7">
        <v>5.7250999999999994</v>
      </c>
      <c r="D203">
        <v>478.79</v>
      </c>
      <c r="E203" s="7">
        <v>3.28857</v>
      </c>
      <c r="G203" s="13">
        <v>678.77200000000005</v>
      </c>
      <c r="H203" s="7">
        <v>1.3797000000000001</v>
      </c>
      <c r="I203" s="13">
        <v>679.10800000000006</v>
      </c>
      <c r="J203" s="7">
        <v>1.3174399999999999</v>
      </c>
      <c r="K203">
        <v>678.40599999999995</v>
      </c>
      <c r="L203" s="7">
        <v>1.6119399999999999</v>
      </c>
      <c r="N203" s="13">
        <v>678.4670000000001</v>
      </c>
      <c r="O203" s="7">
        <v>1.4984140000000001</v>
      </c>
      <c r="P203" s="13">
        <v>677.58199999999999</v>
      </c>
      <c r="Q203" s="7">
        <v>1.677856</v>
      </c>
      <c r="R203" s="13">
        <v>677.76499999999999</v>
      </c>
      <c r="S203" s="7">
        <v>1.480102</v>
      </c>
      <c r="T203">
        <v>676.30000000000007</v>
      </c>
      <c r="U203" s="7">
        <v>1.3311760000000001</v>
      </c>
    </row>
    <row r="204" spans="2:21" x14ac:dyDescent="0.2">
      <c r="B204" s="13">
        <v>479.584</v>
      </c>
      <c r="C204" s="7">
        <v>5.6121799999999995</v>
      </c>
      <c r="D204">
        <v>480.46899999999999</v>
      </c>
      <c r="E204" s="7">
        <v>3.52203</v>
      </c>
      <c r="G204" s="13">
        <v>681.18299999999999</v>
      </c>
      <c r="H204" s="7">
        <v>1.3742099999999999</v>
      </c>
      <c r="I204" s="13">
        <v>680.38900000000001</v>
      </c>
      <c r="J204" s="7">
        <v>1.32111</v>
      </c>
      <c r="K204">
        <v>682.18999999999994</v>
      </c>
      <c r="L204" s="7">
        <v>1.6091899999999999</v>
      </c>
      <c r="N204" s="13">
        <v>679.41300000000001</v>
      </c>
      <c r="O204" s="7">
        <v>1.5106199999999999</v>
      </c>
      <c r="P204" s="13">
        <v>680.38900000000001</v>
      </c>
      <c r="Q204" s="7">
        <v>1.706542</v>
      </c>
      <c r="R204" s="13">
        <v>679.53499999999997</v>
      </c>
      <c r="S204" s="7">
        <v>1.505738</v>
      </c>
      <c r="T204">
        <v>681</v>
      </c>
      <c r="U204" s="7">
        <v>1.3537600000000001</v>
      </c>
    </row>
    <row r="205" spans="2:21" x14ac:dyDescent="0.2">
      <c r="B205" s="13">
        <v>484.03899999999999</v>
      </c>
      <c r="C205" s="7">
        <v>5.4657</v>
      </c>
      <c r="D205">
        <v>483.61199999999997</v>
      </c>
      <c r="E205" s="7">
        <v>3.75793</v>
      </c>
      <c r="G205" s="13">
        <v>683.62400000000002</v>
      </c>
      <c r="H205" s="7">
        <v>1.3739000000000001</v>
      </c>
      <c r="I205" s="13">
        <v>682.89200000000005</v>
      </c>
      <c r="J205" s="7">
        <v>1.32416</v>
      </c>
      <c r="K205">
        <v>682.92200000000003</v>
      </c>
      <c r="L205" s="7">
        <v>1.6098000000000001</v>
      </c>
      <c r="N205" s="13">
        <v>682.73900000000003</v>
      </c>
      <c r="O205" s="7">
        <v>1.5344239999999998</v>
      </c>
      <c r="P205" s="13">
        <v>682.495</v>
      </c>
      <c r="Q205" s="7">
        <v>1.733398</v>
      </c>
      <c r="R205" s="13">
        <v>682.61700000000008</v>
      </c>
      <c r="S205" s="7">
        <v>1.532592</v>
      </c>
      <c r="T205">
        <v>682.09799999999996</v>
      </c>
      <c r="U205" s="7">
        <v>1.376954</v>
      </c>
    </row>
    <row r="206" spans="2:21" x14ac:dyDescent="0.2">
      <c r="B206" s="13">
        <v>485.87</v>
      </c>
      <c r="C206" s="7">
        <v>5.2825899999999999</v>
      </c>
      <c r="D206">
        <v>486.23699999999997</v>
      </c>
      <c r="E206" s="7">
        <v>3.9953599999999998</v>
      </c>
      <c r="G206" s="13">
        <v>684.72299999999996</v>
      </c>
      <c r="H206" s="7">
        <v>1.3736000000000002</v>
      </c>
      <c r="I206" s="13">
        <v>685.42499999999995</v>
      </c>
      <c r="J206" s="7">
        <v>1.32935</v>
      </c>
      <c r="K206">
        <v>686.12700000000007</v>
      </c>
      <c r="L206" s="7">
        <v>1.6079699999999999</v>
      </c>
      <c r="N206" s="13">
        <v>684.32600000000002</v>
      </c>
      <c r="O206" s="7">
        <v>1.5533440000000001</v>
      </c>
      <c r="P206" s="13">
        <v>686.12700000000007</v>
      </c>
      <c r="Q206" s="7">
        <v>1.7694099999999999</v>
      </c>
      <c r="R206" s="13">
        <v>683.86800000000005</v>
      </c>
      <c r="S206" s="7">
        <v>1.5588379999999999</v>
      </c>
      <c r="T206">
        <v>684.35699999999997</v>
      </c>
      <c r="U206" s="7">
        <v>1.3977059999999999</v>
      </c>
    </row>
    <row r="207" spans="2:21" x14ac:dyDescent="0.2">
      <c r="B207" s="13">
        <v>487.82299999999998</v>
      </c>
      <c r="C207" s="7">
        <v>5.0628700000000002</v>
      </c>
      <c r="D207">
        <v>488.892</v>
      </c>
      <c r="E207" s="7">
        <v>4.2279099999999996</v>
      </c>
      <c r="G207" s="13">
        <v>688.53800000000001</v>
      </c>
      <c r="H207" s="7">
        <v>1.38</v>
      </c>
      <c r="I207" s="13">
        <v>688.904</v>
      </c>
      <c r="J207" s="7">
        <v>1.33453</v>
      </c>
      <c r="K207">
        <v>688.202</v>
      </c>
      <c r="L207" s="7">
        <v>1.6098000000000001</v>
      </c>
      <c r="N207" s="13">
        <v>686.70699999999999</v>
      </c>
      <c r="O207" s="7">
        <v>1.577758</v>
      </c>
      <c r="P207" s="13">
        <v>687.59199999999998</v>
      </c>
      <c r="Q207" s="7">
        <v>1.7999259999999999</v>
      </c>
      <c r="R207" s="13">
        <v>687.10300000000007</v>
      </c>
      <c r="S207" s="7">
        <v>1.5930179999999998</v>
      </c>
      <c r="T207">
        <v>685.7299999999999</v>
      </c>
      <c r="U207" s="7">
        <v>1.4276120000000001</v>
      </c>
    </row>
    <row r="208" spans="2:21" x14ac:dyDescent="0.2">
      <c r="B208" s="13">
        <v>489.96</v>
      </c>
      <c r="C208" s="7">
        <v>4.8211700000000004</v>
      </c>
      <c r="D208">
        <v>489.83800000000002</v>
      </c>
      <c r="E208" s="7">
        <v>4.4482400000000002</v>
      </c>
      <c r="G208" s="13">
        <v>690.91800000000001</v>
      </c>
      <c r="H208" s="7">
        <v>1.3827499999999999</v>
      </c>
      <c r="I208" s="13">
        <v>690.399</v>
      </c>
      <c r="J208" s="7">
        <v>1.34155</v>
      </c>
      <c r="K208">
        <v>690.64300000000003</v>
      </c>
      <c r="L208" s="7">
        <v>1.6113299999999999</v>
      </c>
      <c r="N208" s="13">
        <v>690.79599999999994</v>
      </c>
      <c r="O208" s="7">
        <v>1.604004</v>
      </c>
      <c r="P208" s="13">
        <v>689.05600000000004</v>
      </c>
      <c r="Q208" s="7">
        <v>1.8408199999999999</v>
      </c>
      <c r="R208" s="13">
        <v>689.84999999999991</v>
      </c>
      <c r="S208" s="7">
        <v>1.621094</v>
      </c>
      <c r="T208">
        <v>688.47699999999998</v>
      </c>
      <c r="U208" s="7">
        <v>1.4508059999999998</v>
      </c>
    </row>
    <row r="209" spans="2:21" x14ac:dyDescent="0.2">
      <c r="B209" s="13">
        <v>492.24899999999997</v>
      </c>
      <c r="C209" s="7">
        <v>4.5590199999999994</v>
      </c>
      <c r="D209">
        <v>493.22500000000002</v>
      </c>
      <c r="E209" s="7">
        <v>4.6676599999999997</v>
      </c>
      <c r="G209" s="13">
        <v>693.08499999999992</v>
      </c>
      <c r="H209" s="7">
        <v>1.3855</v>
      </c>
      <c r="I209" s="13">
        <v>693.024</v>
      </c>
      <c r="J209" s="7">
        <v>1.3501000000000001</v>
      </c>
      <c r="K209">
        <v>694.61099999999999</v>
      </c>
      <c r="L209" s="7">
        <v>1.6140699999999999</v>
      </c>
      <c r="N209" s="13">
        <v>692.01699999999994</v>
      </c>
      <c r="O209" s="7">
        <v>1.63025</v>
      </c>
      <c r="P209" s="13">
        <v>692.84100000000001</v>
      </c>
      <c r="Q209" s="7">
        <v>1.8792720000000001</v>
      </c>
      <c r="R209" s="13">
        <v>692.87099999999998</v>
      </c>
      <c r="S209" s="7">
        <v>1.660766</v>
      </c>
      <c r="T209">
        <v>690.94799999999998</v>
      </c>
      <c r="U209" s="7">
        <v>1.4849859999999999</v>
      </c>
    </row>
    <row r="210" spans="2:21" x14ac:dyDescent="0.2">
      <c r="B210" s="13">
        <v>495.88</v>
      </c>
      <c r="C210" s="7">
        <v>4.2849700000000004</v>
      </c>
      <c r="D210">
        <v>495.911</v>
      </c>
      <c r="E210" s="7">
        <v>4.8785400000000001</v>
      </c>
      <c r="G210" s="13">
        <v>695.46500000000003</v>
      </c>
      <c r="H210" s="7">
        <v>1.3964799999999999</v>
      </c>
      <c r="I210" s="13">
        <v>695.923</v>
      </c>
      <c r="J210" s="7">
        <v>1.3580299999999998</v>
      </c>
      <c r="K210">
        <v>694.76300000000003</v>
      </c>
      <c r="L210" s="7">
        <v>1.6162099999999999</v>
      </c>
      <c r="N210" s="13">
        <v>693.42000000000007</v>
      </c>
      <c r="O210" s="7">
        <v>1.663208</v>
      </c>
      <c r="P210" s="13">
        <v>694.12200000000007</v>
      </c>
      <c r="Q210" s="7">
        <v>1.921386</v>
      </c>
      <c r="R210" s="13">
        <v>694.30499999999995</v>
      </c>
      <c r="S210" s="7">
        <v>1.6937260000000001</v>
      </c>
      <c r="T210">
        <v>692.44399999999996</v>
      </c>
      <c r="U210" s="7">
        <v>1.5112300000000001</v>
      </c>
    </row>
    <row r="211" spans="2:21" x14ac:dyDescent="0.2">
      <c r="B211" s="13">
        <v>500.21400000000006</v>
      </c>
      <c r="C211" s="7">
        <v>3.9999400000000001</v>
      </c>
      <c r="D211">
        <v>497.95499999999998</v>
      </c>
      <c r="E211" s="7">
        <v>5.0781299999999998</v>
      </c>
      <c r="G211" s="13">
        <v>697.78399999999999</v>
      </c>
      <c r="H211" s="7">
        <v>1.40686</v>
      </c>
      <c r="I211" s="13">
        <v>697.63200000000006</v>
      </c>
      <c r="J211" s="7">
        <v>1.3705400000000001</v>
      </c>
      <c r="K211">
        <v>698.79199999999992</v>
      </c>
      <c r="L211" s="7">
        <v>1.6192600000000001</v>
      </c>
      <c r="N211" s="13">
        <v>697.66200000000003</v>
      </c>
      <c r="O211" s="7">
        <v>1.690674</v>
      </c>
      <c r="P211" s="13">
        <v>696.13599999999997</v>
      </c>
      <c r="Q211" s="7">
        <v>1.9689939999999999</v>
      </c>
      <c r="R211" s="13">
        <v>696.47199999999998</v>
      </c>
      <c r="S211" s="7">
        <v>1.7346200000000001</v>
      </c>
      <c r="T211">
        <v>696.38099999999997</v>
      </c>
      <c r="U211" s="7">
        <v>1.5466299999999999</v>
      </c>
    </row>
    <row r="212" spans="2:21" x14ac:dyDescent="0.2">
      <c r="B212" s="13">
        <v>498.505</v>
      </c>
      <c r="C212" s="7">
        <v>3.7155200000000002</v>
      </c>
      <c r="D212">
        <v>500.06099999999998</v>
      </c>
      <c r="E212" s="7">
        <v>5.2581800000000003</v>
      </c>
      <c r="G212" s="13">
        <v>699.70699999999999</v>
      </c>
      <c r="H212" s="7">
        <v>1.4236499999999999</v>
      </c>
      <c r="I212" s="13">
        <v>701.08</v>
      </c>
      <c r="J212" s="7">
        <v>1.3818400000000002</v>
      </c>
      <c r="K212">
        <v>699.92100000000005</v>
      </c>
      <c r="L212" s="7">
        <v>1.6250600000000002</v>
      </c>
      <c r="N212" s="13">
        <v>698.36400000000003</v>
      </c>
      <c r="O212" s="7">
        <v>1.7297360000000002</v>
      </c>
      <c r="P212" s="13">
        <v>699.005</v>
      </c>
      <c r="Q212" s="7">
        <v>2.01294</v>
      </c>
      <c r="R212" s="13">
        <v>699.34100000000001</v>
      </c>
      <c r="S212" s="7">
        <v>1.7742920000000002</v>
      </c>
      <c r="T212">
        <v>698.94399999999996</v>
      </c>
      <c r="U212" s="7">
        <v>1.57959</v>
      </c>
    </row>
    <row r="213" spans="2:21" x14ac:dyDescent="0.2">
      <c r="B213" s="13">
        <v>504.54699999999997</v>
      </c>
      <c r="C213" s="7">
        <v>3.43262</v>
      </c>
      <c r="D213">
        <v>503.14300000000003</v>
      </c>
      <c r="E213" s="7">
        <v>5.4138200000000003</v>
      </c>
      <c r="G213" s="13">
        <v>702.39300000000003</v>
      </c>
      <c r="H213" s="7">
        <v>1.43127</v>
      </c>
      <c r="I213" s="13">
        <v>702.82</v>
      </c>
      <c r="J213" s="7">
        <v>1.39557</v>
      </c>
      <c r="K213">
        <v>701.56899999999996</v>
      </c>
      <c r="L213" s="7">
        <v>1.62781</v>
      </c>
      <c r="N213" s="13">
        <v>701.99599999999998</v>
      </c>
      <c r="O213" s="7">
        <v>1.762696</v>
      </c>
      <c r="P213" s="13">
        <v>702.14800000000002</v>
      </c>
      <c r="Q213" s="7">
        <v>2.0684800000000001</v>
      </c>
      <c r="R213" s="13">
        <v>700.95799999999997</v>
      </c>
      <c r="S213" s="7">
        <v>1.8188479999999998</v>
      </c>
      <c r="T213">
        <v>700.86699999999996</v>
      </c>
      <c r="U213" s="7">
        <v>1.6149899999999999</v>
      </c>
    </row>
    <row r="214" spans="2:21" x14ac:dyDescent="0.2">
      <c r="B214" s="13">
        <v>505.92</v>
      </c>
      <c r="C214" s="7">
        <v>3.1619300000000004</v>
      </c>
      <c r="D214">
        <v>505.70699999999999</v>
      </c>
      <c r="E214" s="7">
        <v>5.5450399999999993</v>
      </c>
      <c r="G214" s="13">
        <v>705.322</v>
      </c>
      <c r="H214" s="7">
        <v>1.4489700000000001</v>
      </c>
      <c r="I214" s="13">
        <v>704.49799999999993</v>
      </c>
      <c r="J214" s="7">
        <v>1.40839</v>
      </c>
      <c r="K214">
        <v>705.048</v>
      </c>
      <c r="L214" s="7">
        <v>1.63452</v>
      </c>
      <c r="N214" s="13">
        <v>704.83399999999995</v>
      </c>
      <c r="O214" s="7">
        <v>1.801148</v>
      </c>
      <c r="P214" s="13">
        <v>703.94900000000007</v>
      </c>
      <c r="Q214" s="7">
        <v>2.1160799999999997</v>
      </c>
      <c r="R214" s="13">
        <v>703.85699999999997</v>
      </c>
      <c r="S214" s="7">
        <v>1.8646239999999998</v>
      </c>
      <c r="T214">
        <v>703.125</v>
      </c>
      <c r="U214" s="7">
        <v>1.6534420000000001</v>
      </c>
    </row>
    <row r="215" spans="2:21" x14ac:dyDescent="0.2">
      <c r="B215" s="13">
        <v>506.37799999999999</v>
      </c>
      <c r="C215" s="7">
        <v>2.9031400000000001</v>
      </c>
      <c r="D215">
        <v>507.59900000000005</v>
      </c>
      <c r="E215" s="7">
        <v>5.6487999999999996</v>
      </c>
      <c r="G215" s="13">
        <v>706.81799999999998</v>
      </c>
      <c r="H215" s="7">
        <v>1.4675900000000002</v>
      </c>
      <c r="I215" s="13">
        <v>707.947</v>
      </c>
      <c r="J215" s="7">
        <v>1.42456</v>
      </c>
      <c r="K215">
        <v>707.55000000000007</v>
      </c>
      <c r="L215" s="7">
        <v>1.63879</v>
      </c>
      <c r="N215" s="13">
        <v>707.03099999999995</v>
      </c>
      <c r="O215" s="7">
        <v>1.8408199999999999</v>
      </c>
      <c r="P215" s="13">
        <v>707.21400000000006</v>
      </c>
      <c r="Q215" s="7">
        <v>2.1753</v>
      </c>
      <c r="R215" s="13">
        <v>707.18400000000008</v>
      </c>
      <c r="S215" s="7">
        <v>1.9097900000000001</v>
      </c>
      <c r="T215">
        <v>708.46600000000001</v>
      </c>
      <c r="U215" s="7">
        <v>1.689454</v>
      </c>
    </row>
    <row r="216" spans="2:21" x14ac:dyDescent="0.2">
      <c r="B216" s="13">
        <v>511.62700000000007</v>
      </c>
      <c r="C216" s="7">
        <v>2.66357</v>
      </c>
      <c r="D216">
        <v>509.49100000000004</v>
      </c>
      <c r="E216" s="7">
        <v>5.7189899999999998</v>
      </c>
      <c r="G216" s="13">
        <v>709.68600000000004</v>
      </c>
      <c r="H216" s="7">
        <v>1.4856</v>
      </c>
      <c r="I216" s="13">
        <v>709.83899999999994</v>
      </c>
      <c r="J216" s="7">
        <v>1.4413499999999999</v>
      </c>
      <c r="K216">
        <v>710.93799999999999</v>
      </c>
      <c r="L216" s="7">
        <v>1.64581</v>
      </c>
      <c r="N216" s="13">
        <v>707.7639999999999</v>
      </c>
      <c r="O216" s="7">
        <v>1.8798819999999998</v>
      </c>
      <c r="P216" s="13">
        <v>708.83199999999999</v>
      </c>
      <c r="Q216" s="7">
        <v>2.2302200000000001</v>
      </c>
      <c r="R216" s="13">
        <v>709.77800000000002</v>
      </c>
      <c r="S216" s="7">
        <v>1.9616699999999998</v>
      </c>
      <c r="T216">
        <v>708.95399999999995</v>
      </c>
      <c r="U216" s="7">
        <v>1.734008</v>
      </c>
    </row>
    <row r="217" spans="2:21" x14ac:dyDescent="0.2">
      <c r="B217" s="13">
        <v>512.32900000000006</v>
      </c>
      <c r="C217" s="7">
        <v>2.4462899999999999</v>
      </c>
      <c r="D217">
        <v>513.03100000000006</v>
      </c>
      <c r="E217" s="7">
        <v>5.7647699999999995</v>
      </c>
      <c r="G217" s="13">
        <v>712.61599999999999</v>
      </c>
      <c r="H217" s="7">
        <v>1.50665</v>
      </c>
      <c r="I217" s="13">
        <v>712.03600000000006</v>
      </c>
      <c r="J217" s="7">
        <v>1.4587399999999999</v>
      </c>
      <c r="K217">
        <v>713.43999999999994</v>
      </c>
      <c r="L217" s="7">
        <v>1.6519199999999998</v>
      </c>
      <c r="N217" s="13">
        <v>711.7</v>
      </c>
      <c r="O217" s="7">
        <v>1.9287100000000001</v>
      </c>
      <c r="P217" s="13">
        <v>711.88400000000001</v>
      </c>
      <c r="Q217" s="7">
        <v>2.2937000000000003</v>
      </c>
      <c r="R217" s="13">
        <v>711.21199999999999</v>
      </c>
      <c r="S217" s="7">
        <v>2.01172</v>
      </c>
      <c r="T217">
        <v>713.01300000000003</v>
      </c>
      <c r="U217" s="7">
        <v>1.7724599999999999</v>
      </c>
    </row>
    <row r="218" spans="2:21" x14ac:dyDescent="0.2">
      <c r="B218" s="13">
        <v>515.44200000000001</v>
      </c>
      <c r="C218" s="7">
        <v>2.24884</v>
      </c>
      <c r="D218">
        <v>514.06899999999996</v>
      </c>
      <c r="E218" s="7">
        <v>5.7708699999999995</v>
      </c>
      <c r="G218" s="13">
        <v>714.38599999999997</v>
      </c>
      <c r="H218" s="7">
        <v>1.5249599999999999</v>
      </c>
      <c r="I218" s="13">
        <v>715.36299999999994</v>
      </c>
      <c r="J218" s="7">
        <v>1.4798</v>
      </c>
      <c r="K218">
        <v>715.36299999999994</v>
      </c>
      <c r="L218" s="7">
        <v>1.6589399999999999</v>
      </c>
      <c r="N218" s="13">
        <v>714.447</v>
      </c>
      <c r="O218" s="7">
        <v>1.9671639999999999</v>
      </c>
      <c r="P218" s="13">
        <v>713.43999999999994</v>
      </c>
      <c r="Q218" s="7">
        <v>2.3547400000000001</v>
      </c>
      <c r="R218" s="13">
        <v>714.02</v>
      </c>
      <c r="S218" s="7">
        <v>2.0672599999999997</v>
      </c>
      <c r="T218">
        <v>714.99599999999998</v>
      </c>
      <c r="U218" s="7">
        <v>1.8188479999999998</v>
      </c>
    </row>
    <row r="219" spans="2:21" x14ac:dyDescent="0.2">
      <c r="B219" s="13">
        <v>517.12</v>
      </c>
      <c r="C219" s="7">
        <v>2.0761100000000003</v>
      </c>
      <c r="D219">
        <v>517.3950000000001</v>
      </c>
      <c r="E219" s="7">
        <v>5.7525600000000008</v>
      </c>
      <c r="G219" s="13">
        <v>717.40700000000004</v>
      </c>
      <c r="H219" s="7">
        <v>1.55365</v>
      </c>
      <c r="I219" s="13">
        <v>716.827</v>
      </c>
      <c r="J219" s="7">
        <v>1.49902</v>
      </c>
      <c r="K219">
        <v>718.14</v>
      </c>
      <c r="L219" s="7">
        <v>1.6668700000000001</v>
      </c>
      <c r="N219" s="13">
        <v>715.97299999999996</v>
      </c>
      <c r="O219" s="7">
        <v>2.0202599999999999</v>
      </c>
      <c r="P219" s="13">
        <v>717.22399999999993</v>
      </c>
      <c r="Q219" s="7">
        <v>2.4188200000000002</v>
      </c>
      <c r="R219" s="13">
        <v>716.88799999999992</v>
      </c>
      <c r="S219" s="7">
        <v>2.1215800000000002</v>
      </c>
      <c r="T219">
        <v>716.76599999999996</v>
      </c>
      <c r="U219" s="7">
        <v>1.860962</v>
      </c>
    </row>
    <row r="220" spans="2:21" x14ac:dyDescent="0.2">
      <c r="B220" s="13">
        <v>517.09</v>
      </c>
      <c r="C220" s="7">
        <v>1.9226099999999999</v>
      </c>
      <c r="D220">
        <v>518.95100000000002</v>
      </c>
      <c r="E220" s="7">
        <v>5.6976300000000002</v>
      </c>
      <c r="G220" s="13">
        <v>719.29899999999998</v>
      </c>
      <c r="H220" s="7">
        <v>1.5734900000000001</v>
      </c>
      <c r="I220" s="13">
        <v>720.154</v>
      </c>
      <c r="J220" s="7">
        <v>1.5212999999999999</v>
      </c>
      <c r="K220">
        <v>721.61900000000003</v>
      </c>
      <c r="L220" s="7">
        <v>1.6735800000000001</v>
      </c>
      <c r="N220" s="13">
        <v>718.96400000000006</v>
      </c>
      <c r="O220" s="7">
        <v>2.06298</v>
      </c>
      <c r="P220" s="13">
        <v>718.29200000000003</v>
      </c>
      <c r="Q220" s="7">
        <v>2.48902</v>
      </c>
      <c r="R220" s="13">
        <v>719.69600000000003</v>
      </c>
      <c r="S220" s="7">
        <v>2.1795599999999999</v>
      </c>
      <c r="T220">
        <v>718.65800000000002</v>
      </c>
      <c r="U220" s="7">
        <v>1.907348</v>
      </c>
    </row>
    <row r="221" spans="2:21" x14ac:dyDescent="0.2">
      <c r="B221" s="13">
        <v>523.19299999999998</v>
      </c>
      <c r="C221" s="7">
        <v>1.7926</v>
      </c>
      <c r="D221">
        <v>522.42999999999995</v>
      </c>
      <c r="E221" s="7">
        <v>5.6152299999999995</v>
      </c>
      <c r="G221" s="13">
        <v>721.16100000000006</v>
      </c>
      <c r="H221" s="7">
        <v>1.6018700000000001</v>
      </c>
      <c r="I221" s="13">
        <v>721.89300000000003</v>
      </c>
      <c r="J221" s="7">
        <v>1.5420499999999999</v>
      </c>
      <c r="K221">
        <v>723.48</v>
      </c>
      <c r="L221" s="7">
        <v>1.6821299999999999</v>
      </c>
      <c r="N221" s="13">
        <v>721.83199999999999</v>
      </c>
      <c r="O221" s="7">
        <v>2.1160799999999997</v>
      </c>
      <c r="P221" s="13">
        <v>721.40499999999997</v>
      </c>
      <c r="Q221" s="7">
        <v>2.5555400000000001</v>
      </c>
      <c r="R221" s="13">
        <v>721.06899999999996</v>
      </c>
      <c r="S221" s="7">
        <v>2.2387599999999996</v>
      </c>
      <c r="T221">
        <v>719.84899999999993</v>
      </c>
      <c r="U221" s="7">
        <v>1.9543460000000001</v>
      </c>
    </row>
    <row r="222" spans="2:21" x14ac:dyDescent="0.2">
      <c r="B222" s="13">
        <v>526.52</v>
      </c>
      <c r="C222" s="7">
        <v>1.6778599999999999</v>
      </c>
      <c r="D222">
        <v>524.20000000000005</v>
      </c>
      <c r="E222" s="7">
        <v>5.5023200000000001</v>
      </c>
      <c r="G222" s="13">
        <v>724.57899999999995</v>
      </c>
      <c r="H222" s="7">
        <v>1.6214</v>
      </c>
      <c r="I222" s="13">
        <v>724.36500000000001</v>
      </c>
      <c r="J222" s="7">
        <v>1.56433</v>
      </c>
      <c r="K222">
        <v>724.274</v>
      </c>
      <c r="L222" s="7">
        <v>1.6879299999999999</v>
      </c>
      <c r="N222" s="13">
        <v>723.6629999999999</v>
      </c>
      <c r="O222" s="7">
        <v>2.1630799999999999</v>
      </c>
      <c r="P222" s="13">
        <v>723.90699999999993</v>
      </c>
      <c r="Q222" s="7">
        <v>2.62818</v>
      </c>
      <c r="R222" s="13">
        <v>724.274</v>
      </c>
      <c r="S222" s="7">
        <v>2.2943199999999999</v>
      </c>
      <c r="T222">
        <v>722.87</v>
      </c>
      <c r="U222" s="7">
        <v>1.9976799999999999</v>
      </c>
    </row>
    <row r="223" spans="2:21" x14ac:dyDescent="0.2">
      <c r="B223" s="13">
        <v>526.82499999999993</v>
      </c>
      <c r="C223" s="7">
        <v>1.58203</v>
      </c>
      <c r="D223">
        <v>526.82499999999993</v>
      </c>
      <c r="E223" s="7">
        <v>5.3649899999999997</v>
      </c>
      <c r="G223" s="13">
        <v>727.32500000000005</v>
      </c>
      <c r="H223" s="7">
        <v>1.6452</v>
      </c>
      <c r="I223" s="13">
        <v>727.14199999999994</v>
      </c>
      <c r="J223" s="7">
        <v>1.5866100000000001</v>
      </c>
      <c r="K223">
        <v>727.02</v>
      </c>
      <c r="L223" s="7">
        <v>1.6970799999999999</v>
      </c>
      <c r="N223" s="13">
        <v>726.13499999999999</v>
      </c>
      <c r="O223" s="7">
        <v>2.21496</v>
      </c>
      <c r="P223" s="13">
        <v>726.41</v>
      </c>
      <c r="Q223" s="7">
        <v>2.6989800000000002</v>
      </c>
      <c r="R223" s="13">
        <v>725.89099999999996</v>
      </c>
      <c r="S223" s="7">
        <v>2.35778</v>
      </c>
      <c r="T223">
        <v>726.10500000000002</v>
      </c>
      <c r="U223" s="7">
        <v>2.04772</v>
      </c>
    </row>
    <row r="224" spans="2:21" x14ac:dyDescent="0.2">
      <c r="B224" s="13">
        <v>531.12800000000004</v>
      </c>
      <c r="C224" s="7">
        <v>1.49902</v>
      </c>
      <c r="D224">
        <v>529.69399999999996</v>
      </c>
      <c r="E224" s="7">
        <v>5.2093500000000006</v>
      </c>
      <c r="G224" s="13">
        <v>729.06499999999994</v>
      </c>
      <c r="H224" s="7">
        <v>1.6699200000000001</v>
      </c>
      <c r="I224" s="13">
        <v>729.15600000000006</v>
      </c>
      <c r="J224" s="7">
        <v>1.6094999999999999</v>
      </c>
      <c r="K224">
        <v>727.69200000000001</v>
      </c>
      <c r="L224" s="7">
        <v>1.7034899999999999</v>
      </c>
      <c r="N224" s="13">
        <v>729.58400000000006</v>
      </c>
      <c r="O224" s="7">
        <v>2.2674600000000003</v>
      </c>
      <c r="P224" s="13">
        <v>727.96600000000001</v>
      </c>
      <c r="Q224" s="7">
        <v>2.7728200000000003</v>
      </c>
      <c r="R224" s="13">
        <v>729.279</v>
      </c>
      <c r="S224" s="7">
        <v>2.4133400000000003</v>
      </c>
      <c r="T224">
        <v>728.60699999999997</v>
      </c>
      <c r="U224" s="7">
        <v>2.0910600000000001</v>
      </c>
    </row>
    <row r="225" spans="2:21" x14ac:dyDescent="0.2">
      <c r="B225" s="13">
        <v>533.23400000000004</v>
      </c>
      <c r="C225" s="7">
        <v>1.42883</v>
      </c>
      <c r="D225">
        <v>531.92099999999994</v>
      </c>
      <c r="E225" s="7">
        <v>5.0354000000000001</v>
      </c>
      <c r="G225" s="13">
        <v>731.81200000000001</v>
      </c>
      <c r="H225" s="7">
        <v>1.6940299999999999</v>
      </c>
      <c r="I225" s="13">
        <v>731.90300000000002</v>
      </c>
      <c r="J225" s="7">
        <v>1.63361</v>
      </c>
      <c r="K225">
        <v>731.11</v>
      </c>
      <c r="L225" s="7">
        <v>1.71082</v>
      </c>
      <c r="N225" s="13">
        <v>731.11</v>
      </c>
      <c r="O225" s="7">
        <v>2.3174999999999999</v>
      </c>
      <c r="P225" s="13">
        <v>730.4079999999999</v>
      </c>
      <c r="Q225" s="7">
        <v>2.8472999999999997</v>
      </c>
      <c r="R225" s="13">
        <v>731.87300000000005</v>
      </c>
      <c r="S225" s="7">
        <v>2.47864</v>
      </c>
      <c r="T225">
        <v>730.80399999999997</v>
      </c>
      <c r="U225" s="7">
        <v>2.1429400000000003</v>
      </c>
    </row>
    <row r="226" spans="2:21" x14ac:dyDescent="0.2">
      <c r="B226" s="13">
        <v>532.71500000000003</v>
      </c>
      <c r="C226" s="7">
        <v>1.3681000000000001</v>
      </c>
      <c r="D226">
        <v>534.851</v>
      </c>
      <c r="E226" s="7">
        <v>4.84924</v>
      </c>
      <c r="G226" s="13">
        <v>734.22200000000009</v>
      </c>
      <c r="H226" s="7">
        <v>1.72394</v>
      </c>
      <c r="I226" s="13">
        <v>734.77199999999993</v>
      </c>
      <c r="J226" s="7">
        <v>1.65527</v>
      </c>
      <c r="K226">
        <v>734.74099999999999</v>
      </c>
      <c r="L226" s="7">
        <v>1.71631</v>
      </c>
      <c r="N226" s="13">
        <v>732.91</v>
      </c>
      <c r="O226" s="7">
        <v>2.3730399999999996</v>
      </c>
      <c r="P226" s="13">
        <v>732.88</v>
      </c>
      <c r="Q226" s="7">
        <v>2.9174799999999999</v>
      </c>
      <c r="R226" s="13">
        <v>733.58199999999999</v>
      </c>
      <c r="S226" s="7">
        <v>2.5354000000000001</v>
      </c>
      <c r="T226">
        <v>732.84899999999993</v>
      </c>
      <c r="U226" s="7">
        <v>2.18506</v>
      </c>
    </row>
    <row r="227" spans="2:21" x14ac:dyDescent="0.2">
      <c r="B227" s="13">
        <v>538.54399999999998</v>
      </c>
      <c r="C227" s="7">
        <v>1.3162199999999999</v>
      </c>
      <c r="D227">
        <v>537.38400000000001</v>
      </c>
      <c r="E227" s="7">
        <v>4.6581999999999999</v>
      </c>
      <c r="G227" s="13">
        <v>736.81600000000003</v>
      </c>
      <c r="H227" s="7">
        <v>1.7453000000000001</v>
      </c>
      <c r="I227" s="13">
        <v>736.48100000000011</v>
      </c>
      <c r="J227" s="7">
        <v>1.6790800000000001</v>
      </c>
      <c r="K227">
        <v>736.20600000000002</v>
      </c>
      <c r="L227" s="7">
        <v>1.72211</v>
      </c>
      <c r="N227" s="13">
        <v>736.38900000000001</v>
      </c>
      <c r="O227" s="7">
        <v>2.4194399999999998</v>
      </c>
      <c r="P227" s="13">
        <v>736.78600000000006</v>
      </c>
      <c r="Q227" s="7">
        <v>2.9937800000000001</v>
      </c>
      <c r="R227" s="13">
        <v>736.1450000000001</v>
      </c>
      <c r="S227" s="7">
        <v>2.5964399999999999</v>
      </c>
      <c r="T227">
        <v>737.76200000000006</v>
      </c>
      <c r="U227" s="7">
        <v>2.2326600000000001</v>
      </c>
    </row>
    <row r="228" spans="2:21" x14ac:dyDescent="0.2">
      <c r="B228" s="13">
        <v>538.87900000000002</v>
      </c>
      <c r="C228" s="7">
        <v>1.27197</v>
      </c>
      <c r="D228">
        <v>539.33699999999999</v>
      </c>
      <c r="E228" s="7">
        <v>4.4659399999999998</v>
      </c>
      <c r="G228" s="13">
        <v>739.80700000000002</v>
      </c>
      <c r="H228" s="7">
        <v>1.7712399999999999</v>
      </c>
      <c r="I228" s="13">
        <v>738.70800000000008</v>
      </c>
      <c r="J228" s="7">
        <v>1.7007399999999999</v>
      </c>
      <c r="K228">
        <v>740.23399999999992</v>
      </c>
      <c r="L228" s="7">
        <v>1.7276</v>
      </c>
      <c r="N228" s="13">
        <v>737.12200000000007</v>
      </c>
      <c r="O228" s="7">
        <v>2.4755799999999999</v>
      </c>
      <c r="P228" s="13">
        <v>738.58600000000001</v>
      </c>
      <c r="Q228" s="7">
        <v>3.0609199999999999</v>
      </c>
      <c r="R228" s="13">
        <v>739.22699999999998</v>
      </c>
      <c r="S228" s="7">
        <v>2.6537999999999999</v>
      </c>
      <c r="T228">
        <v>736.72499999999991</v>
      </c>
      <c r="U228" s="7">
        <v>2.2759999999999998</v>
      </c>
    </row>
    <row r="229" spans="2:21" x14ac:dyDescent="0.2">
      <c r="B229" s="13">
        <v>540.86299999999994</v>
      </c>
      <c r="C229" s="7">
        <v>1.2301600000000001</v>
      </c>
      <c r="D229">
        <v>542.35800000000006</v>
      </c>
      <c r="E229" s="7">
        <v>4.2733799999999995</v>
      </c>
      <c r="G229" s="13">
        <v>742.21800000000007</v>
      </c>
      <c r="H229" s="7">
        <v>1.79321</v>
      </c>
      <c r="I229" s="13">
        <v>741.97400000000005</v>
      </c>
      <c r="J229" s="7">
        <v>1.72455</v>
      </c>
      <c r="K229">
        <v>741.33299999999997</v>
      </c>
      <c r="L229" s="7">
        <v>1.7321800000000001</v>
      </c>
      <c r="N229" s="13">
        <v>741.05799999999999</v>
      </c>
      <c r="O229" s="7">
        <v>2.52258</v>
      </c>
      <c r="P229" s="13">
        <v>740.173</v>
      </c>
      <c r="Q229" s="7">
        <v>3.1353800000000001</v>
      </c>
      <c r="R229" s="13">
        <v>741.33299999999997</v>
      </c>
      <c r="S229" s="7">
        <v>2.7081200000000001</v>
      </c>
      <c r="T229">
        <v>741.27200000000005</v>
      </c>
      <c r="U229" s="7">
        <v>2.31812</v>
      </c>
    </row>
    <row r="230" spans="2:21" x14ac:dyDescent="0.2">
      <c r="B230" s="13">
        <v>543.64</v>
      </c>
      <c r="C230" s="7">
        <v>1.19781</v>
      </c>
      <c r="D230">
        <v>544.18900000000008</v>
      </c>
      <c r="E230" s="7">
        <v>4.0863000000000005</v>
      </c>
      <c r="G230" s="13">
        <v>744.59799999999996</v>
      </c>
      <c r="H230" s="7">
        <v>1.8164099999999999</v>
      </c>
      <c r="I230" s="13">
        <v>743.43899999999996</v>
      </c>
      <c r="J230" s="7">
        <v>1.74438</v>
      </c>
      <c r="K230">
        <v>743.68299999999999</v>
      </c>
      <c r="L230" s="7">
        <v>1.7361500000000001</v>
      </c>
      <c r="N230" s="13">
        <v>743.07299999999998</v>
      </c>
      <c r="O230" s="7">
        <v>2.5695799999999998</v>
      </c>
      <c r="P230" s="13">
        <v>743.43899999999996</v>
      </c>
      <c r="Q230" s="7">
        <v>3.1957999999999998</v>
      </c>
      <c r="R230" s="13">
        <v>742.85900000000004</v>
      </c>
      <c r="S230" s="7">
        <v>2.7630599999999998</v>
      </c>
      <c r="T230">
        <v>743.10299999999995</v>
      </c>
      <c r="U230" s="7">
        <v>2.3596200000000001</v>
      </c>
    </row>
    <row r="231" spans="2:21" x14ac:dyDescent="0.2">
      <c r="B231" s="13">
        <v>547.02799999999991</v>
      </c>
      <c r="C231" s="7">
        <v>1.16516</v>
      </c>
      <c r="D231">
        <v>546.50900000000001</v>
      </c>
      <c r="E231" s="7">
        <v>3.90442</v>
      </c>
      <c r="G231" s="13">
        <v>746.79600000000005</v>
      </c>
      <c r="H231" s="7">
        <v>1.8365500000000001</v>
      </c>
      <c r="I231" s="13">
        <v>747.43700000000001</v>
      </c>
      <c r="J231" s="7">
        <v>1.7636099999999999</v>
      </c>
      <c r="K231">
        <v>746.55200000000002</v>
      </c>
      <c r="L231" s="7">
        <v>1.7364499999999998</v>
      </c>
      <c r="N231" s="13">
        <v>745.33100000000002</v>
      </c>
      <c r="O231" s="7">
        <v>2.6171799999999998</v>
      </c>
      <c r="P231" s="13">
        <v>745.23900000000003</v>
      </c>
      <c r="Q231" s="7">
        <v>3.26294</v>
      </c>
      <c r="R231" s="13">
        <v>744.995</v>
      </c>
      <c r="S231" s="7">
        <v>2.8106600000000004</v>
      </c>
      <c r="T231">
        <v>743.92700000000002</v>
      </c>
      <c r="U231" s="7">
        <v>2.3950200000000001</v>
      </c>
    </row>
    <row r="232" spans="2:21" x14ac:dyDescent="0.2">
      <c r="B232" s="13">
        <v>550.78099999999995</v>
      </c>
      <c r="C232" s="7">
        <v>1.1404399999999999</v>
      </c>
      <c r="D232">
        <v>549.56099999999992</v>
      </c>
      <c r="E232" s="7">
        <v>3.7295500000000001</v>
      </c>
      <c r="G232" s="13">
        <v>748.62700000000007</v>
      </c>
      <c r="H232" s="7">
        <v>1.8527199999999999</v>
      </c>
      <c r="I232" s="13">
        <v>749.08399999999995</v>
      </c>
      <c r="J232" s="7">
        <v>1.7837500000000002</v>
      </c>
      <c r="K232">
        <v>748.04700000000003</v>
      </c>
      <c r="L232" s="7">
        <v>1.7395</v>
      </c>
      <c r="N232" s="13">
        <v>747.83299999999997</v>
      </c>
      <c r="O232" s="7">
        <v>2.6550199999999999</v>
      </c>
      <c r="P232" s="13">
        <v>747.68100000000004</v>
      </c>
      <c r="Q232" s="7">
        <v>3.3221400000000001</v>
      </c>
      <c r="R232" s="13">
        <v>748.19899999999996</v>
      </c>
      <c r="S232" s="7">
        <v>2.8631600000000001</v>
      </c>
      <c r="T232">
        <v>749.81700000000001</v>
      </c>
      <c r="U232" s="7">
        <v>2.4352999999999998</v>
      </c>
    </row>
    <row r="233" spans="2:21" x14ac:dyDescent="0.2">
      <c r="B233" s="13">
        <v>553.19200000000001</v>
      </c>
      <c r="C233" s="7">
        <v>1.11328</v>
      </c>
      <c r="D233">
        <v>552.399</v>
      </c>
      <c r="E233" s="7">
        <v>3.5653699999999997</v>
      </c>
      <c r="G233" s="13">
        <v>751.64800000000002</v>
      </c>
      <c r="H233" s="7">
        <v>1.87317</v>
      </c>
      <c r="I233" s="13">
        <v>750.73199999999997</v>
      </c>
      <c r="J233" s="7">
        <v>1.80084</v>
      </c>
      <c r="K233">
        <v>750.42699999999991</v>
      </c>
      <c r="L233" s="7">
        <v>1.7373700000000001</v>
      </c>
      <c r="N233" s="13">
        <v>752.56299999999999</v>
      </c>
      <c r="O233" s="7">
        <v>2.7032400000000001</v>
      </c>
      <c r="P233" s="13">
        <v>751.34299999999996</v>
      </c>
      <c r="Q233" s="7">
        <v>3.3795200000000003</v>
      </c>
      <c r="R233" s="13">
        <v>750.42699999999991</v>
      </c>
      <c r="S233" s="7">
        <v>2.9046600000000002</v>
      </c>
      <c r="T233">
        <v>751.34299999999996</v>
      </c>
      <c r="U233" s="7">
        <v>2.4658199999999999</v>
      </c>
    </row>
    <row r="234" spans="2:21" x14ac:dyDescent="0.2">
      <c r="B234" s="13">
        <v>554.01599999999996</v>
      </c>
      <c r="C234" s="7">
        <v>1.09039</v>
      </c>
      <c r="D234">
        <v>554.71800000000007</v>
      </c>
      <c r="E234" s="7">
        <v>3.4097300000000001</v>
      </c>
      <c r="G234" s="13">
        <v>754.7</v>
      </c>
      <c r="H234" s="7">
        <v>1.8859900000000001</v>
      </c>
      <c r="I234" s="13">
        <v>752.86900000000003</v>
      </c>
      <c r="J234" s="7">
        <v>1.81732</v>
      </c>
      <c r="K234">
        <v>754.7</v>
      </c>
      <c r="L234" s="7">
        <v>1.7367600000000001</v>
      </c>
      <c r="N234" s="13">
        <v>753.47900000000004</v>
      </c>
      <c r="O234" s="7">
        <v>2.7319399999999998</v>
      </c>
      <c r="P234" s="13">
        <v>754.39499999999998</v>
      </c>
      <c r="Q234" s="7">
        <v>3.4314</v>
      </c>
      <c r="R234" s="13">
        <v>755.61500000000001</v>
      </c>
      <c r="S234" s="7">
        <v>2.9498199999999999</v>
      </c>
      <c r="T234">
        <v>756.226</v>
      </c>
      <c r="U234" s="7">
        <v>2.49878</v>
      </c>
    </row>
    <row r="235" spans="2:21" x14ac:dyDescent="0.2">
      <c r="B235" s="13">
        <v>556.12199999999996</v>
      </c>
      <c r="C235" s="7">
        <v>1.06934</v>
      </c>
      <c r="D235">
        <v>556.94600000000003</v>
      </c>
      <c r="E235" s="7">
        <v>3.2675200000000002</v>
      </c>
      <c r="G235" s="13">
        <v>756.53099999999995</v>
      </c>
      <c r="H235" s="7">
        <v>1.9030799999999999</v>
      </c>
      <c r="I235" s="13">
        <v>757.75099999999998</v>
      </c>
      <c r="J235" s="7">
        <v>1.8313599999999999</v>
      </c>
      <c r="K235">
        <v>757.75099999999998</v>
      </c>
      <c r="L235" s="7">
        <v>1.73309</v>
      </c>
      <c r="N235" s="13">
        <v>754.7</v>
      </c>
      <c r="O235" s="7">
        <v>2.7728200000000003</v>
      </c>
      <c r="P235" s="13">
        <v>755.31000000000006</v>
      </c>
      <c r="Q235" s="7">
        <v>3.4771799999999997</v>
      </c>
      <c r="R235" s="13">
        <v>755.92000000000007</v>
      </c>
      <c r="S235" s="7">
        <v>2.98706</v>
      </c>
      <c r="T235">
        <v>756.226</v>
      </c>
      <c r="U235" s="7">
        <v>2.5244200000000001</v>
      </c>
    </row>
    <row r="236" spans="2:21" x14ac:dyDescent="0.2">
      <c r="B236" s="13">
        <v>558.38</v>
      </c>
      <c r="C236" s="7">
        <v>1.0495000000000001</v>
      </c>
      <c r="D236">
        <v>559.23500000000001</v>
      </c>
      <c r="E236" s="7">
        <v>3.12988</v>
      </c>
      <c r="G236" s="13">
        <v>760.19299999999998</v>
      </c>
      <c r="H236" s="7">
        <v>1.9131500000000001</v>
      </c>
      <c r="I236" s="13">
        <v>758.36199999999997</v>
      </c>
      <c r="J236" s="7">
        <v>1.8450900000000001</v>
      </c>
      <c r="K236">
        <v>757.44599999999991</v>
      </c>
      <c r="L236" s="7">
        <v>1.72882</v>
      </c>
      <c r="N236" s="13">
        <v>759.27699999999993</v>
      </c>
      <c r="O236" s="7">
        <v>2.79664</v>
      </c>
      <c r="P236" s="13">
        <v>758.05700000000002</v>
      </c>
      <c r="Q236" s="7">
        <v>3.5235600000000002</v>
      </c>
      <c r="R236" s="13">
        <v>759.58299999999997</v>
      </c>
      <c r="S236" s="7">
        <v>3.0224600000000001</v>
      </c>
      <c r="T236">
        <v>760.19299999999998</v>
      </c>
      <c r="U236" s="7">
        <v>2.5500400000000001</v>
      </c>
    </row>
    <row r="237" spans="2:21" x14ac:dyDescent="0.2">
      <c r="B237" s="13">
        <v>561.52300000000002</v>
      </c>
      <c r="C237" s="7">
        <v>1.0360699999999998</v>
      </c>
      <c r="D237">
        <v>561.24900000000002</v>
      </c>
      <c r="E237" s="7">
        <v>3.0062899999999999</v>
      </c>
      <c r="G237" s="13">
        <v>759.27699999999993</v>
      </c>
      <c r="H237" s="7">
        <v>1.9253500000000001</v>
      </c>
      <c r="I237" s="13">
        <v>761.41399999999999</v>
      </c>
      <c r="J237" s="7">
        <v>1.8530300000000002</v>
      </c>
      <c r="K237">
        <v>763.245</v>
      </c>
      <c r="L237" s="7">
        <v>1.72424</v>
      </c>
      <c r="N237" s="13">
        <v>759.58299999999997</v>
      </c>
      <c r="O237" s="7">
        <v>2.8289799999999996</v>
      </c>
      <c r="P237" s="13">
        <v>759.88800000000003</v>
      </c>
      <c r="Q237" s="7">
        <v>3.5571199999999998</v>
      </c>
      <c r="R237" s="13">
        <v>760.803</v>
      </c>
      <c r="S237" s="7">
        <v>3.0554200000000002</v>
      </c>
      <c r="T237">
        <v>763.8549999999999</v>
      </c>
      <c r="U237" s="7">
        <v>2.5720199999999998</v>
      </c>
    </row>
    <row r="238" spans="2:21" x14ac:dyDescent="0.2">
      <c r="B238" s="13">
        <v>565.00199999999995</v>
      </c>
      <c r="C238" s="7">
        <v>1.01868</v>
      </c>
      <c r="D238">
        <v>563.08000000000004</v>
      </c>
      <c r="E238" s="7">
        <v>2.88849</v>
      </c>
      <c r="G238" s="13">
        <v>764.16</v>
      </c>
      <c r="H238" s="7">
        <v>1.9259600000000001</v>
      </c>
      <c r="I238" s="13">
        <v>762.63400000000001</v>
      </c>
      <c r="J238" s="7">
        <v>1.8624900000000002</v>
      </c>
      <c r="K238">
        <v>763.245</v>
      </c>
      <c r="L238" s="7">
        <v>1.7157</v>
      </c>
      <c r="N238" s="13">
        <v>762.32900000000006</v>
      </c>
      <c r="O238" s="7">
        <v>2.8491200000000001</v>
      </c>
      <c r="P238" s="13">
        <v>762.32900000000006</v>
      </c>
      <c r="Q238" s="7">
        <v>3.5925199999999999</v>
      </c>
      <c r="R238" s="13">
        <v>762.93900000000008</v>
      </c>
      <c r="S238" s="7">
        <v>3.0798399999999999</v>
      </c>
      <c r="T238">
        <v>765.07600000000002</v>
      </c>
      <c r="U238" s="7">
        <v>2.5860599999999998</v>
      </c>
    </row>
    <row r="239" spans="2:21" x14ac:dyDescent="0.2">
      <c r="B239" s="13">
        <v>566.25400000000002</v>
      </c>
      <c r="C239" s="7">
        <v>1.00739</v>
      </c>
      <c r="D239">
        <v>566.43700000000001</v>
      </c>
      <c r="E239" s="7">
        <v>2.7807599999999999</v>
      </c>
      <c r="G239" s="13">
        <v>765.99099999999999</v>
      </c>
      <c r="H239" s="7">
        <v>1.93512</v>
      </c>
      <c r="I239" s="13">
        <v>766.60199999999998</v>
      </c>
      <c r="J239" s="7">
        <v>1.86676</v>
      </c>
      <c r="K239">
        <v>768.43299999999999</v>
      </c>
      <c r="L239" s="7">
        <v>1.7089799999999999</v>
      </c>
      <c r="N239" s="13">
        <v>764.77099999999996</v>
      </c>
      <c r="O239" s="7">
        <v>2.8686599999999998</v>
      </c>
      <c r="P239" s="13">
        <v>766.29599999999994</v>
      </c>
      <c r="Q239" s="7">
        <v>3.6175600000000001</v>
      </c>
      <c r="R239" s="13">
        <v>764.46499999999992</v>
      </c>
      <c r="S239" s="7">
        <v>3.1085199999999999</v>
      </c>
      <c r="T239">
        <v>767.822</v>
      </c>
      <c r="U239" s="7">
        <v>2.6031399999999998</v>
      </c>
    </row>
    <row r="240" spans="2:21" x14ac:dyDescent="0.2">
      <c r="B240" s="13">
        <v>570.221</v>
      </c>
      <c r="C240" s="7">
        <v>0.99365200000000009</v>
      </c>
      <c r="D240">
        <v>568.11500000000001</v>
      </c>
      <c r="E240" s="7">
        <v>2.6791400000000003</v>
      </c>
      <c r="G240" s="13">
        <v>769.04300000000001</v>
      </c>
      <c r="H240" s="7">
        <v>1.9421399999999998</v>
      </c>
      <c r="I240" s="13">
        <v>770.2639999999999</v>
      </c>
      <c r="J240" s="7">
        <v>1.8689</v>
      </c>
      <c r="K240">
        <v>766.90700000000004</v>
      </c>
      <c r="L240" s="7">
        <v>1.6989099999999999</v>
      </c>
      <c r="N240" s="13">
        <v>768.12699999999995</v>
      </c>
      <c r="O240" s="7">
        <v>2.8845200000000002</v>
      </c>
      <c r="P240" s="13">
        <v>766.60199999999998</v>
      </c>
      <c r="Q240" s="7">
        <v>3.6419600000000001</v>
      </c>
      <c r="R240" s="13">
        <v>766.29599999999994</v>
      </c>
      <c r="S240" s="7">
        <v>3.12378</v>
      </c>
      <c r="T240">
        <v>766.60199999999998</v>
      </c>
      <c r="U240" s="7">
        <v>2.6080399999999999</v>
      </c>
    </row>
    <row r="241" spans="2:21" x14ac:dyDescent="0.2">
      <c r="B241" s="13">
        <v>573.029</v>
      </c>
      <c r="C241" s="7">
        <v>0.98297100000000004</v>
      </c>
      <c r="D241">
        <v>571.59400000000005</v>
      </c>
      <c r="E241" s="7">
        <v>2.5866700000000002</v>
      </c>
      <c r="G241" s="13">
        <v>770.87399999999991</v>
      </c>
      <c r="H241" s="7">
        <v>1.94092</v>
      </c>
      <c r="I241" s="13">
        <v>771.79</v>
      </c>
      <c r="J241" s="7">
        <v>1.87042</v>
      </c>
      <c r="K241">
        <v>771.48399999999992</v>
      </c>
      <c r="L241" s="7">
        <v>1.6909800000000001</v>
      </c>
      <c r="N241" s="13">
        <v>770.87399999999991</v>
      </c>
      <c r="O241" s="7">
        <v>2.8912400000000003</v>
      </c>
      <c r="P241" s="13">
        <v>769.04300000000001</v>
      </c>
      <c r="Q241" s="7">
        <v>3.6621000000000001</v>
      </c>
      <c r="R241" s="13">
        <v>769.65300000000002</v>
      </c>
      <c r="S241" s="7">
        <v>3.1482000000000001</v>
      </c>
      <c r="T241">
        <v>769.04300000000001</v>
      </c>
      <c r="U241" s="7">
        <v>2.6214599999999999</v>
      </c>
    </row>
    <row r="242" spans="2:21" x14ac:dyDescent="0.2">
      <c r="B242" s="13">
        <v>575.89700000000005</v>
      </c>
      <c r="C242" s="7">
        <v>0.97412100000000013</v>
      </c>
      <c r="D242">
        <v>574.49300000000005</v>
      </c>
      <c r="E242" s="7">
        <v>2.5015300000000003</v>
      </c>
      <c r="G242" s="13">
        <v>773.62099999999998</v>
      </c>
      <c r="H242" s="7">
        <v>1.94336</v>
      </c>
      <c r="I242" s="13">
        <v>774.23099999999999</v>
      </c>
      <c r="J242" s="7">
        <v>1.86707</v>
      </c>
      <c r="K242">
        <v>773.92600000000004</v>
      </c>
      <c r="L242" s="7">
        <v>1.6799899999999999</v>
      </c>
      <c r="N242" s="13">
        <v>773.01</v>
      </c>
      <c r="O242" s="7">
        <v>2.9040599999999999</v>
      </c>
      <c r="P242" s="13">
        <v>772.4</v>
      </c>
      <c r="Q242" s="7">
        <v>3.6731000000000003</v>
      </c>
      <c r="R242" s="13">
        <v>773.62099999999998</v>
      </c>
      <c r="S242" s="7">
        <v>3.1579599999999997</v>
      </c>
      <c r="T242">
        <v>772.70499999999993</v>
      </c>
      <c r="U242" s="7">
        <v>2.6208399999999998</v>
      </c>
    </row>
    <row r="243" spans="2:21" x14ac:dyDescent="0.2">
      <c r="B243" s="13">
        <v>575.01199999999994</v>
      </c>
      <c r="C243" s="7">
        <v>0.96435500000000007</v>
      </c>
      <c r="D243">
        <v>575.83600000000001</v>
      </c>
      <c r="E243" s="7">
        <v>2.4206499999999997</v>
      </c>
      <c r="G243" s="13">
        <v>775.14599999999996</v>
      </c>
      <c r="H243" s="7">
        <v>1.9378700000000002</v>
      </c>
      <c r="I243" s="13">
        <v>776.97799999999995</v>
      </c>
      <c r="J243" s="7">
        <v>1.86371</v>
      </c>
      <c r="K243">
        <v>774.84100000000001</v>
      </c>
      <c r="L243" s="7">
        <v>1.6702300000000001</v>
      </c>
      <c r="N243" s="13">
        <v>776.67200000000003</v>
      </c>
      <c r="O243" s="7">
        <v>2.9022200000000002</v>
      </c>
      <c r="P243" s="13">
        <v>775.452</v>
      </c>
      <c r="Q243" s="7">
        <v>3.6865199999999998</v>
      </c>
      <c r="R243" s="13">
        <v>775.75700000000006</v>
      </c>
      <c r="S243" s="7">
        <v>3.1744399999999997</v>
      </c>
      <c r="T243">
        <v>775.452</v>
      </c>
      <c r="U243" s="7">
        <v>2.62574</v>
      </c>
    </row>
    <row r="244" spans="2:21" x14ac:dyDescent="0.2">
      <c r="B244" s="13">
        <v>580.59699999999998</v>
      </c>
      <c r="C244" s="7">
        <v>0.95764199999999999</v>
      </c>
      <c r="D244">
        <v>578.42999999999995</v>
      </c>
      <c r="E244" s="7">
        <v>2.34863</v>
      </c>
      <c r="G244" s="13">
        <v>779.41899999999998</v>
      </c>
      <c r="H244" s="7">
        <v>1.9378700000000002</v>
      </c>
      <c r="I244" s="13">
        <v>779.11399999999992</v>
      </c>
      <c r="J244" s="7">
        <v>1.8557699999999999</v>
      </c>
      <c r="K244">
        <v>777.2829999999999</v>
      </c>
      <c r="L244" s="7">
        <v>1.6589399999999999</v>
      </c>
      <c r="N244" s="13">
        <v>778.50299999999993</v>
      </c>
      <c r="O244" s="7">
        <v>2.9101599999999999</v>
      </c>
      <c r="P244" s="13">
        <v>776.97799999999995</v>
      </c>
      <c r="Q244" s="7">
        <v>3.6895800000000003</v>
      </c>
      <c r="R244" s="13">
        <v>777.58799999999997</v>
      </c>
      <c r="S244" s="7">
        <v>3.1823800000000002</v>
      </c>
      <c r="T244">
        <v>777.58799999999997</v>
      </c>
      <c r="U244" s="7">
        <v>2.6214599999999999</v>
      </c>
    </row>
    <row r="245" spans="2:21" x14ac:dyDescent="0.2">
      <c r="B245" s="13">
        <v>582.7639999999999</v>
      </c>
      <c r="C245" s="7">
        <v>0.95550499999999994</v>
      </c>
      <c r="D245">
        <v>579.83399999999995</v>
      </c>
      <c r="E245" s="7">
        <v>2.2790499999999998</v>
      </c>
      <c r="G245" s="13">
        <v>780.33399999999995</v>
      </c>
      <c r="H245" s="7">
        <v>1.93085</v>
      </c>
      <c r="I245" s="13">
        <v>783.08100000000002</v>
      </c>
      <c r="J245" s="7">
        <v>1.8469199999999999</v>
      </c>
      <c r="K245">
        <v>780.029</v>
      </c>
      <c r="L245" s="7">
        <v>1.64795</v>
      </c>
      <c r="N245" s="13">
        <v>782.16600000000005</v>
      </c>
      <c r="O245" s="7">
        <v>2.9040599999999999</v>
      </c>
      <c r="P245" s="13">
        <v>779.72399999999993</v>
      </c>
      <c r="Q245" s="7">
        <v>3.6962799999999998</v>
      </c>
      <c r="R245" s="13">
        <v>778.80899999999997</v>
      </c>
      <c r="S245" s="7">
        <v>3.1915200000000001</v>
      </c>
      <c r="T245">
        <v>776.67200000000003</v>
      </c>
      <c r="U245" s="7">
        <v>2.6196199999999998</v>
      </c>
    </row>
    <row r="246" spans="2:21" x14ac:dyDescent="0.2">
      <c r="B246" s="13">
        <v>583.0379999999999</v>
      </c>
      <c r="C246" s="7">
        <v>0.95214799999999999</v>
      </c>
      <c r="D246">
        <v>583.55700000000002</v>
      </c>
      <c r="E246" s="7">
        <v>2.2168000000000001</v>
      </c>
      <c r="G246" s="13">
        <v>782.77600000000007</v>
      </c>
      <c r="H246" s="7">
        <v>1.9131500000000001</v>
      </c>
      <c r="I246" s="13">
        <v>782.77600000000007</v>
      </c>
      <c r="J246" s="7">
        <v>1.8356300000000001</v>
      </c>
      <c r="K246">
        <v>784.60700000000008</v>
      </c>
      <c r="L246" s="7">
        <v>1.63849</v>
      </c>
      <c r="N246" s="13">
        <v>782.471</v>
      </c>
      <c r="O246" s="7">
        <v>2.9040599999999999</v>
      </c>
      <c r="P246" s="13">
        <v>782.16600000000005</v>
      </c>
      <c r="Q246" s="7">
        <v>3.6895800000000003</v>
      </c>
      <c r="R246" s="13">
        <v>781.55499999999995</v>
      </c>
      <c r="S246" s="7">
        <v>3.1957999999999998</v>
      </c>
      <c r="T246">
        <v>782.471</v>
      </c>
      <c r="U246" s="7">
        <v>2.6129200000000004</v>
      </c>
    </row>
    <row r="247" spans="2:21" x14ac:dyDescent="0.2">
      <c r="B247" s="13">
        <v>586.15099999999995</v>
      </c>
      <c r="C247" s="7">
        <v>0.943604</v>
      </c>
      <c r="D247">
        <v>585.20499999999993</v>
      </c>
      <c r="E247" s="7">
        <v>2.1575899999999999</v>
      </c>
      <c r="G247" s="13">
        <v>786.13299999999992</v>
      </c>
      <c r="H247" s="7">
        <v>1.9149800000000001</v>
      </c>
      <c r="I247" s="13">
        <v>787.65899999999999</v>
      </c>
      <c r="J247" s="7">
        <v>1.8234299999999999</v>
      </c>
      <c r="K247">
        <v>782.471</v>
      </c>
      <c r="L247" s="7">
        <v>1.62598</v>
      </c>
      <c r="N247" s="13">
        <v>785.2170000000001</v>
      </c>
      <c r="O247" s="7">
        <v>2.8973400000000002</v>
      </c>
      <c r="P247" s="13">
        <v>784.30200000000002</v>
      </c>
      <c r="Q247" s="7">
        <v>3.6920200000000003</v>
      </c>
      <c r="R247" s="13">
        <v>784.30200000000002</v>
      </c>
      <c r="S247" s="7">
        <v>3.1976399999999998</v>
      </c>
      <c r="T247">
        <v>784.30200000000002</v>
      </c>
      <c r="U247" s="7">
        <v>2.6031399999999998</v>
      </c>
    </row>
    <row r="248" spans="2:21" x14ac:dyDescent="0.2">
      <c r="B248" s="13">
        <v>589.81299999999999</v>
      </c>
      <c r="C248" s="7">
        <v>0.93902600000000003</v>
      </c>
      <c r="D248">
        <v>588.40899999999999</v>
      </c>
      <c r="E248" s="7">
        <v>2.1032699999999998</v>
      </c>
      <c r="G248" s="13">
        <v>788.26900000000001</v>
      </c>
      <c r="H248" s="7">
        <v>1.9021599999999999</v>
      </c>
      <c r="I248" s="13">
        <v>787.96399999999994</v>
      </c>
      <c r="J248" s="7">
        <v>1.8103</v>
      </c>
      <c r="K248">
        <v>789.18500000000006</v>
      </c>
      <c r="L248" s="7">
        <v>1.6174299999999999</v>
      </c>
      <c r="N248" s="13">
        <v>786.74299999999994</v>
      </c>
      <c r="O248" s="7">
        <v>2.8906200000000002</v>
      </c>
      <c r="P248" s="13">
        <v>786.74299999999994</v>
      </c>
      <c r="Q248" s="7">
        <v>3.6840799999999998</v>
      </c>
      <c r="R248" s="13">
        <v>785.2170000000001</v>
      </c>
      <c r="S248" s="7">
        <v>3.2025199999999998</v>
      </c>
      <c r="T248">
        <v>784.60700000000008</v>
      </c>
      <c r="U248" s="7">
        <v>2.5976599999999999</v>
      </c>
    </row>
    <row r="249" spans="2:21" x14ac:dyDescent="0.2">
      <c r="B249" s="13">
        <v>591.33899999999994</v>
      </c>
      <c r="C249" s="7">
        <v>0.93261700000000003</v>
      </c>
      <c r="D249">
        <v>590.91200000000003</v>
      </c>
      <c r="E249" s="7">
        <v>2.0517000000000003</v>
      </c>
      <c r="G249" s="13">
        <v>790.1</v>
      </c>
      <c r="H249" s="7">
        <v>1.8963599999999998</v>
      </c>
      <c r="I249" s="13">
        <v>790.40499999999997</v>
      </c>
      <c r="J249" s="7">
        <v>1.79596</v>
      </c>
      <c r="K249">
        <v>790.40499999999997</v>
      </c>
      <c r="L249" s="7">
        <v>1.6070599999999999</v>
      </c>
      <c r="N249" s="13">
        <v>787.35400000000004</v>
      </c>
      <c r="O249" s="7">
        <v>2.8893999999999997</v>
      </c>
      <c r="P249" s="13">
        <v>789.79500000000007</v>
      </c>
      <c r="Q249" s="7">
        <v>3.6822599999999999</v>
      </c>
      <c r="R249" s="13">
        <v>789.49</v>
      </c>
      <c r="S249" s="7">
        <v>3.2013000000000003</v>
      </c>
      <c r="T249">
        <v>791.93100000000004</v>
      </c>
      <c r="U249" s="7">
        <v>2.5860599999999998</v>
      </c>
    </row>
    <row r="250" spans="2:21" x14ac:dyDescent="0.2">
      <c r="B250" s="13">
        <v>595.85600000000011</v>
      </c>
      <c r="C250" s="7">
        <v>0.92895500000000009</v>
      </c>
      <c r="D250">
        <v>592.89599999999996</v>
      </c>
      <c r="E250" s="7">
        <v>2.0065300000000001</v>
      </c>
      <c r="G250" s="13">
        <v>794.06700000000001</v>
      </c>
      <c r="H250" s="7">
        <v>1.88141</v>
      </c>
      <c r="I250" s="13">
        <v>794.37300000000005</v>
      </c>
      <c r="J250" s="7">
        <v>1.78162</v>
      </c>
      <c r="K250">
        <v>792.2360000000001</v>
      </c>
      <c r="L250" s="7">
        <v>1.6003400000000001</v>
      </c>
      <c r="N250" s="13">
        <v>790.40499999999997</v>
      </c>
      <c r="O250" s="7">
        <v>2.8741400000000001</v>
      </c>
      <c r="P250" s="13">
        <v>791.01600000000008</v>
      </c>
      <c r="Q250" s="7">
        <v>3.6724799999999997</v>
      </c>
      <c r="R250" s="13">
        <v>791.01600000000008</v>
      </c>
      <c r="S250" s="7">
        <v>3.2037400000000003</v>
      </c>
      <c r="T250">
        <v>793.15199999999993</v>
      </c>
      <c r="U250" s="7">
        <v>2.5793399999999997</v>
      </c>
    </row>
    <row r="251" spans="2:21" x14ac:dyDescent="0.2">
      <c r="B251" s="13">
        <v>593.10900000000004</v>
      </c>
      <c r="C251" s="7">
        <v>0.92468299999999992</v>
      </c>
      <c r="D251">
        <v>594.75699999999995</v>
      </c>
      <c r="E251" s="7">
        <v>1.9632000000000001</v>
      </c>
      <c r="G251" s="13">
        <v>796.50900000000001</v>
      </c>
      <c r="H251" s="7">
        <v>1.87103</v>
      </c>
      <c r="I251" s="13">
        <v>795.89800000000002</v>
      </c>
      <c r="J251" s="7">
        <v>1.7672700000000001</v>
      </c>
      <c r="K251">
        <v>797.72900000000004</v>
      </c>
      <c r="L251" s="7">
        <v>1.5966799999999999</v>
      </c>
      <c r="N251" s="13">
        <v>794.06700000000001</v>
      </c>
      <c r="O251" s="7">
        <v>2.8747600000000002</v>
      </c>
      <c r="P251" s="13">
        <v>794.37300000000005</v>
      </c>
      <c r="Q251" s="7">
        <v>3.6645600000000003</v>
      </c>
      <c r="R251" s="13">
        <v>794.678</v>
      </c>
      <c r="S251" s="7">
        <v>3.2006800000000002</v>
      </c>
      <c r="T251">
        <v>796.81400000000008</v>
      </c>
      <c r="U251" s="7">
        <v>2.5665200000000001</v>
      </c>
    </row>
    <row r="252" spans="2:21" x14ac:dyDescent="0.2">
      <c r="B252" s="13">
        <v>599.39600000000007</v>
      </c>
      <c r="C252" s="7">
        <v>0.92040999999999995</v>
      </c>
      <c r="D252">
        <v>598.35799999999995</v>
      </c>
      <c r="E252" s="7">
        <v>1.9204700000000001</v>
      </c>
      <c r="G252" s="13">
        <v>796.20400000000006</v>
      </c>
      <c r="H252" s="7">
        <v>1.8545500000000001</v>
      </c>
      <c r="I252" s="13">
        <v>799.56099999999992</v>
      </c>
      <c r="J252" s="7">
        <v>1.7526200000000001</v>
      </c>
      <c r="K252">
        <v>796.81400000000008</v>
      </c>
      <c r="L252" s="7">
        <v>1.5917999999999999</v>
      </c>
      <c r="N252" s="13">
        <v>797.72900000000004</v>
      </c>
      <c r="O252" s="7">
        <v>2.8594999999999997</v>
      </c>
      <c r="P252" s="13">
        <v>798.6450000000001</v>
      </c>
      <c r="Q252" s="7">
        <v>3.6328199999999997</v>
      </c>
      <c r="R252" s="13">
        <v>796.81400000000008</v>
      </c>
      <c r="S252" s="7">
        <v>3.2037400000000003</v>
      </c>
      <c r="T252">
        <v>798.6450000000001</v>
      </c>
      <c r="U252" s="7">
        <v>2.5592000000000001</v>
      </c>
    </row>
    <row r="253" spans="2:21" x14ac:dyDescent="0.2">
      <c r="B253" s="13">
        <v>598.60199999999998</v>
      </c>
      <c r="C253" s="7">
        <v>0.91644300000000001</v>
      </c>
      <c r="D253">
        <v>600.06700000000001</v>
      </c>
      <c r="E253" s="7">
        <v>1.88385</v>
      </c>
      <c r="G253" s="13">
        <v>800.78099999999995</v>
      </c>
      <c r="H253" s="7">
        <v>1.8456999999999999</v>
      </c>
      <c r="I253" s="13">
        <v>802.61199999999997</v>
      </c>
      <c r="J253" s="7">
        <v>1.7385899999999999</v>
      </c>
      <c r="K253">
        <v>802.91700000000003</v>
      </c>
      <c r="L253" s="7">
        <v>1.58508</v>
      </c>
      <c r="N253" s="13">
        <v>799.255</v>
      </c>
      <c r="O253" s="7">
        <v>2.8601000000000001</v>
      </c>
      <c r="P253" s="13">
        <v>799.255</v>
      </c>
      <c r="Q253" s="7">
        <v>3.6474600000000001</v>
      </c>
      <c r="R253" s="13">
        <v>799.255</v>
      </c>
      <c r="S253" s="7">
        <v>3.2043399999999997</v>
      </c>
      <c r="T253">
        <v>798.6450000000001</v>
      </c>
      <c r="U253" s="7">
        <v>2.5469999999999997</v>
      </c>
    </row>
    <row r="254" spans="2:21" x14ac:dyDescent="0.2">
      <c r="B254" s="13">
        <v>600.37200000000007</v>
      </c>
      <c r="C254" s="7">
        <v>0.91369600000000006</v>
      </c>
      <c r="D254">
        <v>602.02</v>
      </c>
      <c r="E254" s="7">
        <v>1.8460100000000002</v>
      </c>
      <c r="G254" s="13">
        <v>801.39199999999994</v>
      </c>
      <c r="H254" s="7">
        <v>1.8289200000000001</v>
      </c>
      <c r="I254" s="13">
        <v>801.39199999999994</v>
      </c>
      <c r="J254" s="7">
        <v>1.72668</v>
      </c>
      <c r="K254">
        <v>799.86599999999999</v>
      </c>
      <c r="L254" s="7">
        <v>1.57806</v>
      </c>
      <c r="N254" s="13">
        <v>802.91700000000003</v>
      </c>
      <c r="O254" s="7">
        <v>2.8491200000000001</v>
      </c>
      <c r="P254" s="13">
        <v>802.00199999999995</v>
      </c>
      <c r="Q254" s="7">
        <v>3.6401399999999997</v>
      </c>
      <c r="R254" s="13">
        <v>802.30700000000002</v>
      </c>
      <c r="S254" s="7">
        <v>3.2098399999999998</v>
      </c>
      <c r="T254">
        <v>800.17099999999994</v>
      </c>
      <c r="U254" s="7">
        <v>2.5372399999999997</v>
      </c>
    </row>
    <row r="255" spans="2:21" x14ac:dyDescent="0.2">
      <c r="B255" s="13">
        <v>603.91200000000003</v>
      </c>
      <c r="C255" s="7">
        <v>0.91003400000000001</v>
      </c>
      <c r="D255">
        <v>604.91899999999998</v>
      </c>
      <c r="E255" s="7">
        <v>1.81488</v>
      </c>
      <c r="G255" s="13">
        <v>805.35900000000004</v>
      </c>
      <c r="H255" s="7">
        <v>1.81549</v>
      </c>
      <c r="I255" s="13">
        <v>804.44299999999998</v>
      </c>
      <c r="J255" s="7">
        <v>1.71265</v>
      </c>
      <c r="K255">
        <v>805.35900000000004</v>
      </c>
      <c r="L255" s="7">
        <v>1.5747100000000001</v>
      </c>
      <c r="N255" s="13">
        <v>802.61199999999997</v>
      </c>
      <c r="O255" s="7">
        <v>2.84606</v>
      </c>
      <c r="P255" s="13">
        <v>803.83299999999997</v>
      </c>
      <c r="Q255" s="7">
        <v>3.62792</v>
      </c>
      <c r="R255" s="13">
        <v>805.96900000000005</v>
      </c>
      <c r="S255" s="7">
        <v>3.2238799999999999</v>
      </c>
      <c r="T255">
        <v>806.88499999999999</v>
      </c>
      <c r="U255" s="7">
        <v>2.5280799999999997</v>
      </c>
    </row>
    <row r="256" spans="2:21" x14ac:dyDescent="0.2">
      <c r="B256" s="13">
        <v>608.00200000000007</v>
      </c>
      <c r="C256" s="7">
        <v>0.90484600000000004</v>
      </c>
      <c r="D256">
        <v>606.84199999999998</v>
      </c>
      <c r="E256" s="7">
        <v>1.7819199999999999</v>
      </c>
      <c r="G256" s="13">
        <v>807.8</v>
      </c>
      <c r="H256" s="7">
        <v>1.8011499999999998</v>
      </c>
      <c r="I256" s="13">
        <v>807.495</v>
      </c>
      <c r="J256" s="7">
        <v>1.7028799999999999</v>
      </c>
      <c r="K256">
        <v>807.18999999999994</v>
      </c>
      <c r="L256" s="7">
        <v>1.56891</v>
      </c>
      <c r="N256" s="13">
        <v>806.57999999999993</v>
      </c>
      <c r="O256" s="7">
        <v>2.8381399999999997</v>
      </c>
      <c r="P256" s="13">
        <v>806.274</v>
      </c>
      <c r="Q256" s="7">
        <v>3.6224400000000001</v>
      </c>
      <c r="R256" s="13">
        <v>805.6640000000001</v>
      </c>
      <c r="S256" s="7">
        <v>3.24708</v>
      </c>
      <c r="T256">
        <v>805.35900000000004</v>
      </c>
      <c r="U256" s="7">
        <v>2.51586</v>
      </c>
    </row>
    <row r="257" spans="2:21" x14ac:dyDescent="0.2">
      <c r="B257" s="13">
        <v>609.49699999999996</v>
      </c>
      <c r="C257" s="7">
        <v>0.90393100000000004</v>
      </c>
      <c r="D257">
        <v>609.86300000000006</v>
      </c>
      <c r="E257" s="7">
        <v>1.7535400000000001</v>
      </c>
      <c r="G257" s="13">
        <v>811.76800000000003</v>
      </c>
      <c r="H257" s="7">
        <v>1.78833</v>
      </c>
      <c r="I257" s="13">
        <v>809.63099999999997</v>
      </c>
      <c r="J257" s="7">
        <v>1.69312</v>
      </c>
      <c r="K257">
        <v>811.46199999999999</v>
      </c>
      <c r="L257" s="7">
        <v>1.5683</v>
      </c>
      <c r="N257" s="13">
        <v>808.10500000000002</v>
      </c>
      <c r="O257" s="7">
        <v>2.8332599999999997</v>
      </c>
      <c r="P257" s="13">
        <v>809.93700000000001</v>
      </c>
      <c r="Q257" s="7">
        <v>3.61206</v>
      </c>
      <c r="R257" s="13">
        <v>808.71600000000001</v>
      </c>
      <c r="S257" s="7">
        <v>3.2873599999999996</v>
      </c>
      <c r="T257">
        <v>809.63099999999997</v>
      </c>
      <c r="U257" s="7">
        <v>2.51098</v>
      </c>
    </row>
    <row r="258" spans="2:21" x14ac:dyDescent="0.2">
      <c r="B258" s="13">
        <v>612.45699999999999</v>
      </c>
      <c r="C258" s="7">
        <v>0.89782700000000004</v>
      </c>
      <c r="D258">
        <v>611.69399999999996</v>
      </c>
      <c r="E258" s="7">
        <v>1.72729</v>
      </c>
      <c r="G258" s="13">
        <v>810.85199999999998</v>
      </c>
      <c r="H258" s="7">
        <v>1.77094</v>
      </c>
      <c r="I258" s="13">
        <v>813.29300000000001</v>
      </c>
      <c r="J258" s="7">
        <v>1.6836499999999999</v>
      </c>
      <c r="K258">
        <v>813.29300000000001</v>
      </c>
      <c r="L258" s="7">
        <v>1.56372</v>
      </c>
      <c r="N258" s="13">
        <v>814.20899999999995</v>
      </c>
      <c r="O258" s="7">
        <v>2.8320400000000001</v>
      </c>
      <c r="P258" s="13">
        <v>812.37800000000004</v>
      </c>
      <c r="Q258" s="7">
        <v>3.60412</v>
      </c>
      <c r="R258" s="13">
        <v>812.37800000000004</v>
      </c>
      <c r="S258" s="7">
        <v>3.3264200000000002</v>
      </c>
      <c r="T258">
        <v>811.46199999999999</v>
      </c>
      <c r="U258" s="7">
        <v>2.4969399999999999</v>
      </c>
    </row>
    <row r="259" spans="2:21" x14ac:dyDescent="0.2">
      <c r="B259" s="13">
        <v>615.32600000000002</v>
      </c>
      <c r="C259" s="7">
        <v>0.89843800000000007</v>
      </c>
      <c r="D259">
        <v>614.31899999999996</v>
      </c>
      <c r="E259" s="7">
        <v>1.70197</v>
      </c>
      <c r="G259" s="13">
        <v>815.125</v>
      </c>
      <c r="H259" s="7">
        <v>1.7556800000000001</v>
      </c>
      <c r="I259" s="13">
        <v>815.125</v>
      </c>
      <c r="J259" s="7">
        <v>1.6775499999999999</v>
      </c>
      <c r="K259">
        <v>816.95600000000002</v>
      </c>
      <c r="L259" s="7">
        <v>1.56403</v>
      </c>
      <c r="N259" s="13">
        <v>813.29300000000001</v>
      </c>
      <c r="O259" s="7">
        <v>2.8241000000000001</v>
      </c>
      <c r="P259" s="13">
        <v>814.81899999999996</v>
      </c>
      <c r="Q259" s="7">
        <v>3.59436</v>
      </c>
      <c r="R259" s="13">
        <v>813.59899999999993</v>
      </c>
      <c r="S259" s="7">
        <v>3.3795200000000003</v>
      </c>
      <c r="T259">
        <v>812.98800000000006</v>
      </c>
      <c r="U259" s="7">
        <v>2.4932800000000004</v>
      </c>
    </row>
    <row r="260" spans="2:21" x14ac:dyDescent="0.2">
      <c r="B260" s="13">
        <v>616.17999999999995</v>
      </c>
      <c r="C260" s="7">
        <v>0.89446999999999999</v>
      </c>
      <c r="D260">
        <v>617.82800000000009</v>
      </c>
      <c r="E260" s="7">
        <v>1.6796899999999999</v>
      </c>
      <c r="G260" s="13">
        <v>816.95600000000002</v>
      </c>
      <c r="H260" s="7">
        <v>1.7456099999999999</v>
      </c>
      <c r="I260" s="13">
        <v>816.34500000000003</v>
      </c>
      <c r="J260" s="7">
        <v>1.6690100000000001</v>
      </c>
      <c r="K260">
        <v>816.65</v>
      </c>
      <c r="L260" s="7">
        <v>1.5625</v>
      </c>
      <c r="N260" s="13">
        <v>817.26099999999997</v>
      </c>
      <c r="O260" s="7">
        <v>2.8265399999999996</v>
      </c>
      <c r="P260" s="13">
        <v>817.26099999999997</v>
      </c>
      <c r="Q260" s="7">
        <v>3.5851999999999999</v>
      </c>
      <c r="R260" s="13">
        <v>816.34500000000003</v>
      </c>
      <c r="S260" s="7">
        <v>3.4253</v>
      </c>
      <c r="T260">
        <v>817.26099999999997</v>
      </c>
      <c r="U260" s="7">
        <v>2.4816800000000003</v>
      </c>
    </row>
    <row r="261" spans="2:21" x14ac:dyDescent="0.2">
      <c r="B261" s="13">
        <v>620.42200000000003</v>
      </c>
      <c r="C261" s="7">
        <v>0.8877560000000001</v>
      </c>
      <c r="D261">
        <v>619.26300000000003</v>
      </c>
      <c r="E261" s="7">
        <v>1.6583300000000001</v>
      </c>
      <c r="G261" s="13">
        <v>820.31299999999999</v>
      </c>
      <c r="H261" s="7">
        <v>1.7297400000000001</v>
      </c>
      <c r="I261" s="13">
        <v>821.5329999999999</v>
      </c>
      <c r="J261" s="7">
        <v>1.66412</v>
      </c>
      <c r="K261">
        <v>820.00700000000006</v>
      </c>
      <c r="L261" s="7">
        <v>1.5615800000000002</v>
      </c>
      <c r="N261" s="13">
        <v>820.00700000000006</v>
      </c>
      <c r="O261" s="7">
        <v>2.81738</v>
      </c>
      <c r="P261" s="13">
        <v>818.78700000000003</v>
      </c>
      <c r="Q261" s="7">
        <v>3.5778799999999999</v>
      </c>
      <c r="R261" s="13">
        <v>820.61799999999994</v>
      </c>
      <c r="S261" s="7">
        <v>3.4765600000000001</v>
      </c>
      <c r="T261">
        <v>821.83799999999997</v>
      </c>
      <c r="U261" s="7">
        <v>2.4768000000000003</v>
      </c>
    </row>
    <row r="262" spans="2:21" x14ac:dyDescent="0.2">
      <c r="B262" s="13">
        <v>623.71799999999996</v>
      </c>
      <c r="C262" s="7">
        <v>0.88470499999999996</v>
      </c>
      <c r="D262">
        <v>622.375</v>
      </c>
      <c r="E262" s="7">
        <v>1.6391</v>
      </c>
      <c r="G262" s="13">
        <v>821.83799999999997</v>
      </c>
      <c r="H262" s="7">
        <v>1.71814</v>
      </c>
      <c r="I262" s="13">
        <v>822.14400000000001</v>
      </c>
      <c r="J262" s="7">
        <v>1.65863</v>
      </c>
      <c r="K262">
        <v>824.28</v>
      </c>
      <c r="L262" s="7">
        <v>1.56128</v>
      </c>
      <c r="N262" s="13">
        <v>819.39700000000005</v>
      </c>
      <c r="O262" s="7">
        <v>2.81982</v>
      </c>
      <c r="P262" s="13">
        <v>820.31299999999999</v>
      </c>
      <c r="Q262" s="7">
        <v>3.5638399999999999</v>
      </c>
      <c r="R262" s="13">
        <v>821.83799999999997</v>
      </c>
      <c r="S262" s="7">
        <v>3.5162400000000003</v>
      </c>
      <c r="T262">
        <v>818.48099999999999</v>
      </c>
      <c r="U262" s="7">
        <v>2.4670399999999999</v>
      </c>
    </row>
    <row r="263" spans="2:21" x14ac:dyDescent="0.2">
      <c r="B263" s="13">
        <v>624.05399999999997</v>
      </c>
      <c r="C263" s="7">
        <v>0.88134800000000002</v>
      </c>
      <c r="D263">
        <v>624.87800000000004</v>
      </c>
      <c r="E263" s="7">
        <v>1.6214</v>
      </c>
      <c r="G263" s="13">
        <v>823.97500000000002</v>
      </c>
      <c r="H263" s="7">
        <v>1.7047099999999999</v>
      </c>
      <c r="I263" s="13">
        <v>825.5</v>
      </c>
      <c r="J263" s="7">
        <v>1.6537500000000001</v>
      </c>
      <c r="K263">
        <v>823.36400000000003</v>
      </c>
      <c r="L263" s="7">
        <v>1.5603600000000002</v>
      </c>
      <c r="N263" s="13">
        <v>823.05899999999997</v>
      </c>
      <c r="O263" s="7">
        <v>2.8131200000000001</v>
      </c>
      <c r="P263" s="13">
        <v>824.58500000000004</v>
      </c>
      <c r="Q263" s="7">
        <v>3.5571199999999998</v>
      </c>
      <c r="R263" s="13">
        <v>825.5</v>
      </c>
      <c r="S263" s="7">
        <v>3.5540799999999999</v>
      </c>
      <c r="T263">
        <v>820.61799999999994</v>
      </c>
      <c r="U263" s="7">
        <v>2.4603200000000003</v>
      </c>
    </row>
    <row r="264" spans="2:21" x14ac:dyDescent="0.2">
      <c r="B264" s="13">
        <v>627.04499999999996</v>
      </c>
      <c r="C264" s="7">
        <v>0.88043199999999999</v>
      </c>
      <c r="D264">
        <v>626.55600000000004</v>
      </c>
      <c r="E264" s="7">
        <v>1.6061399999999999</v>
      </c>
      <c r="G264" s="13">
        <v>828.55199999999991</v>
      </c>
      <c r="H264" s="7">
        <v>1.69495</v>
      </c>
      <c r="I264" s="13">
        <v>827.02600000000007</v>
      </c>
      <c r="J264" s="7">
        <v>1.64978</v>
      </c>
      <c r="K264">
        <v>827.63699999999994</v>
      </c>
      <c r="L264" s="7">
        <v>1.56097</v>
      </c>
      <c r="N264" s="13">
        <v>825.19500000000005</v>
      </c>
      <c r="O264" s="7">
        <v>2.81372</v>
      </c>
      <c r="P264" s="13">
        <v>825.5</v>
      </c>
      <c r="Q264" s="7">
        <v>3.5430999999999999</v>
      </c>
      <c r="R264" s="13">
        <v>825.80600000000004</v>
      </c>
      <c r="S264" s="7">
        <v>3.5851999999999999</v>
      </c>
      <c r="T264">
        <v>828.55199999999991</v>
      </c>
      <c r="U264" s="7">
        <v>2.4554400000000003</v>
      </c>
    </row>
    <row r="265" spans="2:21" x14ac:dyDescent="0.2">
      <c r="B265" s="13">
        <v>626.64800000000002</v>
      </c>
      <c r="C265" s="7">
        <v>0.87707499999999994</v>
      </c>
      <c r="D265">
        <v>629.12</v>
      </c>
      <c r="E265" s="7">
        <v>1.5911900000000001</v>
      </c>
      <c r="G265" s="13">
        <v>830.07799999999997</v>
      </c>
      <c r="H265" s="7">
        <v>1.6836499999999999</v>
      </c>
      <c r="I265" s="13">
        <v>831.90899999999999</v>
      </c>
      <c r="J265" s="7">
        <v>1.64673</v>
      </c>
      <c r="K265">
        <v>827.02600000000007</v>
      </c>
      <c r="L265" s="7">
        <v>1.56067</v>
      </c>
      <c r="N265" s="13">
        <v>826.721</v>
      </c>
      <c r="O265" s="7">
        <v>2.8106600000000004</v>
      </c>
      <c r="P265" s="13">
        <v>829.77300000000002</v>
      </c>
      <c r="Q265" s="7">
        <v>3.5369800000000002</v>
      </c>
      <c r="R265" s="13">
        <v>829.16300000000001</v>
      </c>
      <c r="S265" s="7">
        <v>3.6126800000000001</v>
      </c>
      <c r="T265">
        <v>826.721</v>
      </c>
      <c r="U265" s="7">
        <v>2.4462800000000002</v>
      </c>
    </row>
    <row r="266" spans="2:21" x14ac:dyDescent="0.2">
      <c r="B266" s="13">
        <v>630.89</v>
      </c>
      <c r="C266" s="7">
        <v>0.87371799999999999</v>
      </c>
      <c r="D266">
        <v>631.95799999999997</v>
      </c>
      <c r="E266" s="7">
        <v>1.57867</v>
      </c>
      <c r="G266" s="13">
        <v>830.68799999999999</v>
      </c>
      <c r="H266" s="7">
        <v>1.6735800000000001</v>
      </c>
      <c r="I266" s="13">
        <v>831.90899999999999</v>
      </c>
      <c r="J266" s="7">
        <v>1.64337</v>
      </c>
      <c r="K266">
        <v>834.04500000000007</v>
      </c>
      <c r="L266" s="7">
        <v>1.5625</v>
      </c>
      <c r="N266" s="13">
        <v>831.90899999999999</v>
      </c>
      <c r="O266" s="7">
        <v>2.8064</v>
      </c>
      <c r="P266" s="13">
        <v>829.77300000000002</v>
      </c>
      <c r="Q266" s="7">
        <v>3.5229400000000002</v>
      </c>
      <c r="R266" s="13">
        <v>830.68799999999999</v>
      </c>
      <c r="S266" s="7">
        <v>3.6413600000000002</v>
      </c>
      <c r="T266">
        <v>832.21400000000006</v>
      </c>
      <c r="U266" s="7">
        <v>2.4444599999999999</v>
      </c>
    </row>
    <row r="267" spans="2:21" x14ac:dyDescent="0.2">
      <c r="B267" s="13">
        <v>635.40600000000006</v>
      </c>
      <c r="C267" s="7">
        <v>0.87219199999999997</v>
      </c>
      <c r="D267">
        <v>633.39199999999994</v>
      </c>
      <c r="E267" s="7">
        <v>1.5683</v>
      </c>
      <c r="G267" s="13">
        <v>834.351</v>
      </c>
      <c r="H267" s="7">
        <v>1.66656</v>
      </c>
      <c r="I267" s="13">
        <v>835.57099999999991</v>
      </c>
      <c r="J267" s="7">
        <v>1.63971</v>
      </c>
      <c r="K267">
        <v>834.04500000000007</v>
      </c>
      <c r="L267" s="7">
        <v>1.5625</v>
      </c>
      <c r="N267" s="13">
        <v>831.29899999999998</v>
      </c>
      <c r="O267" s="7">
        <v>2.8057800000000004</v>
      </c>
      <c r="P267" s="13">
        <v>833.74</v>
      </c>
      <c r="Q267" s="7">
        <v>3.5138000000000003</v>
      </c>
      <c r="R267" s="13">
        <v>833.74</v>
      </c>
      <c r="S267" s="7">
        <v>3.6621000000000001</v>
      </c>
      <c r="T267">
        <v>831.90899999999999</v>
      </c>
      <c r="U267" s="7">
        <v>2.4359199999999999</v>
      </c>
    </row>
    <row r="268" spans="2:21" x14ac:dyDescent="0.2">
      <c r="B268" s="13">
        <v>636.84100000000001</v>
      </c>
      <c r="C268" s="7">
        <v>0.87158199999999997</v>
      </c>
      <c r="D268">
        <v>636.96299999999997</v>
      </c>
      <c r="E268" s="7">
        <v>1.55823</v>
      </c>
      <c r="G268" s="13">
        <v>836.79200000000003</v>
      </c>
      <c r="H268" s="7">
        <v>1.6571</v>
      </c>
      <c r="I268" s="13">
        <v>837.70799999999997</v>
      </c>
      <c r="J268" s="7">
        <v>1.63788</v>
      </c>
      <c r="K268">
        <v>837.09699999999998</v>
      </c>
      <c r="L268" s="7">
        <v>1.56494</v>
      </c>
      <c r="N268" s="13">
        <v>838.31799999999998</v>
      </c>
      <c r="O268" s="7">
        <v>2.79786</v>
      </c>
      <c r="P268" s="13">
        <v>838.31799999999998</v>
      </c>
      <c r="Q268" s="7">
        <v>3.5015800000000001</v>
      </c>
      <c r="R268" s="13">
        <v>835.87599999999998</v>
      </c>
      <c r="S268" s="7">
        <v>3.6889599999999998</v>
      </c>
      <c r="T268">
        <v>836.79200000000003</v>
      </c>
      <c r="U268" s="7">
        <v>2.4359199999999999</v>
      </c>
    </row>
    <row r="269" spans="2:21" x14ac:dyDescent="0.2">
      <c r="B269" s="13">
        <v>639.52600000000007</v>
      </c>
      <c r="C269" s="7">
        <v>0.87188700000000008</v>
      </c>
      <c r="D269">
        <v>638.36699999999996</v>
      </c>
      <c r="E269" s="7">
        <v>1.5515099999999999</v>
      </c>
      <c r="G269" s="13">
        <v>838.62300000000005</v>
      </c>
      <c r="H269" s="7">
        <v>1.651</v>
      </c>
      <c r="I269" s="13">
        <v>840.75900000000001</v>
      </c>
      <c r="J269" s="7">
        <v>1.63361</v>
      </c>
      <c r="K269">
        <v>838.01300000000003</v>
      </c>
      <c r="L269" s="7">
        <v>1.56647</v>
      </c>
      <c r="N269" s="13">
        <v>836.79200000000003</v>
      </c>
      <c r="O269" s="7">
        <v>2.7996799999999999</v>
      </c>
      <c r="P269" s="13">
        <v>839.84400000000005</v>
      </c>
      <c r="Q269" s="7">
        <v>3.49</v>
      </c>
      <c r="R269" s="13">
        <v>837.40199999999993</v>
      </c>
      <c r="S269" s="7">
        <v>3.7085000000000004</v>
      </c>
      <c r="T269">
        <v>839.53899999999999</v>
      </c>
      <c r="U269" s="7">
        <v>2.4285799999999997</v>
      </c>
    </row>
    <row r="270" spans="2:21" x14ac:dyDescent="0.2">
      <c r="B270" s="13">
        <v>641.23500000000001</v>
      </c>
      <c r="C270" s="7">
        <v>0.87097199999999997</v>
      </c>
      <c r="D270">
        <v>641.08299999999997</v>
      </c>
      <c r="E270" s="7">
        <v>1.5448</v>
      </c>
      <c r="G270" s="13">
        <v>841.67499999999995</v>
      </c>
      <c r="H270" s="7">
        <v>1.64154</v>
      </c>
      <c r="I270" s="13">
        <v>842.58999999999992</v>
      </c>
      <c r="J270" s="7">
        <v>1.63086</v>
      </c>
      <c r="K270">
        <v>839.53899999999999</v>
      </c>
      <c r="L270" s="7">
        <v>1.56769</v>
      </c>
      <c r="N270" s="13">
        <v>842.28499999999997</v>
      </c>
      <c r="O270" s="7">
        <v>2.78748</v>
      </c>
      <c r="P270" s="13">
        <v>842.28499999999997</v>
      </c>
      <c r="Q270" s="7">
        <v>3.4808400000000002</v>
      </c>
      <c r="R270" s="13">
        <v>841.37</v>
      </c>
      <c r="S270" s="7">
        <v>3.72986</v>
      </c>
      <c r="T270">
        <v>840.149</v>
      </c>
      <c r="U270" s="7">
        <v>2.4273600000000002</v>
      </c>
    </row>
    <row r="271" spans="2:21" x14ac:dyDescent="0.2">
      <c r="B271" s="13">
        <v>642.79200000000003</v>
      </c>
      <c r="C271" s="7">
        <v>0.873108</v>
      </c>
      <c r="D271">
        <v>644.62299999999993</v>
      </c>
      <c r="E271" s="7">
        <v>1.5408299999999999</v>
      </c>
      <c r="G271" s="13">
        <v>844.72699999999998</v>
      </c>
      <c r="H271" s="7">
        <v>1.63483</v>
      </c>
      <c r="I271" s="13">
        <v>843.50599999999997</v>
      </c>
      <c r="J271" s="7">
        <v>1.6272</v>
      </c>
      <c r="K271">
        <v>846.55799999999999</v>
      </c>
      <c r="L271" s="7">
        <v>1.57043</v>
      </c>
      <c r="N271" s="13">
        <v>843.50599999999997</v>
      </c>
      <c r="O271" s="7">
        <v>2.78992</v>
      </c>
      <c r="P271" s="13">
        <v>843.81099999999992</v>
      </c>
      <c r="Q271" s="7">
        <v>3.4674</v>
      </c>
      <c r="R271" s="13">
        <v>843.50599999999997</v>
      </c>
      <c r="S271" s="7">
        <v>3.75488</v>
      </c>
      <c r="T271">
        <v>846.55799999999999</v>
      </c>
      <c r="U271" s="7">
        <v>2.4243199999999998</v>
      </c>
    </row>
    <row r="272" spans="2:21" x14ac:dyDescent="0.2">
      <c r="B272" s="13">
        <v>649.35299999999995</v>
      </c>
      <c r="C272" s="7">
        <v>0.87158199999999997</v>
      </c>
      <c r="D272">
        <v>647.55200000000002</v>
      </c>
      <c r="E272" s="7">
        <v>1.5371700000000001</v>
      </c>
      <c r="G272" s="13">
        <v>847.16800000000001</v>
      </c>
      <c r="H272" s="7">
        <v>1.6293299999999999</v>
      </c>
      <c r="I272" s="13">
        <v>848.3889999999999</v>
      </c>
      <c r="J272" s="7">
        <v>1.62476</v>
      </c>
      <c r="K272">
        <v>849.30399999999997</v>
      </c>
      <c r="L272" s="7">
        <v>1.57104</v>
      </c>
      <c r="N272" s="13">
        <v>846.86300000000006</v>
      </c>
      <c r="O272" s="7">
        <v>2.78016</v>
      </c>
      <c r="P272" s="13">
        <v>845.33699999999999</v>
      </c>
      <c r="Q272" s="7">
        <v>3.4619200000000001</v>
      </c>
      <c r="R272" s="13">
        <v>846.25199999999995</v>
      </c>
      <c r="S272" s="7">
        <v>3.7799</v>
      </c>
      <c r="T272">
        <v>844.11599999999999</v>
      </c>
      <c r="U272" s="7">
        <v>2.4224800000000002</v>
      </c>
    </row>
    <row r="273" spans="2:21" x14ac:dyDescent="0.2">
      <c r="B273" s="13">
        <v>649.47500000000002</v>
      </c>
      <c r="C273" s="7">
        <v>0.87371799999999999</v>
      </c>
      <c r="D273">
        <v>649.26099999999997</v>
      </c>
      <c r="E273" s="7">
        <v>1.5368700000000002</v>
      </c>
      <c r="G273" s="13">
        <v>849.60899999999992</v>
      </c>
      <c r="H273" s="7">
        <v>1.6244499999999999</v>
      </c>
      <c r="I273" s="13">
        <v>848.99899999999991</v>
      </c>
      <c r="J273" s="7">
        <v>1.6214</v>
      </c>
      <c r="K273">
        <v>849.91499999999996</v>
      </c>
      <c r="L273" s="7">
        <v>1.5759300000000001</v>
      </c>
      <c r="N273" s="13">
        <v>849.30399999999997</v>
      </c>
      <c r="O273" s="7">
        <v>2.7795399999999999</v>
      </c>
      <c r="P273" s="13">
        <v>847.47300000000007</v>
      </c>
      <c r="Q273" s="7">
        <v>3.4491000000000001</v>
      </c>
      <c r="R273" s="13">
        <v>848.08300000000008</v>
      </c>
      <c r="S273" s="7">
        <v>3.7982200000000002</v>
      </c>
      <c r="T273">
        <v>844.72699999999998</v>
      </c>
      <c r="U273" s="7">
        <v>2.4224800000000002</v>
      </c>
    </row>
    <row r="274" spans="2:21" x14ac:dyDescent="0.2">
      <c r="B274" s="13">
        <v>650.63499999999999</v>
      </c>
      <c r="C274" s="7">
        <v>0.873108</v>
      </c>
      <c r="D274">
        <v>651.03100000000006</v>
      </c>
      <c r="E274" s="7">
        <v>1.5353399999999999</v>
      </c>
      <c r="G274" s="13">
        <v>852.05100000000004</v>
      </c>
      <c r="H274" s="7">
        <v>1.6217000000000001</v>
      </c>
      <c r="I274" s="13">
        <v>852.35599999999999</v>
      </c>
      <c r="J274" s="7">
        <v>1.6192600000000001</v>
      </c>
      <c r="K274">
        <v>850.22</v>
      </c>
      <c r="L274" s="7">
        <v>1.5771500000000001</v>
      </c>
      <c r="N274" s="13">
        <v>850.22</v>
      </c>
      <c r="O274" s="7">
        <v>2.7722199999999999</v>
      </c>
      <c r="P274" s="13">
        <v>851.13499999999999</v>
      </c>
      <c r="Q274" s="7">
        <v>3.44482</v>
      </c>
      <c r="R274" s="13">
        <v>849.91499999999996</v>
      </c>
      <c r="S274" s="7">
        <v>3.8122600000000002</v>
      </c>
      <c r="T274">
        <v>849.60899999999992</v>
      </c>
      <c r="U274" s="7">
        <v>2.4175999999999997</v>
      </c>
    </row>
    <row r="275" spans="2:21" x14ac:dyDescent="0.2">
      <c r="B275" s="13">
        <v>656.18900000000008</v>
      </c>
      <c r="C275" s="7">
        <v>0.87524400000000002</v>
      </c>
      <c r="D275">
        <v>653.59500000000003</v>
      </c>
      <c r="E275" s="7">
        <v>1.5371700000000001</v>
      </c>
      <c r="G275" s="13">
        <v>855.10299999999995</v>
      </c>
      <c r="H275" s="7">
        <v>1.6168200000000001</v>
      </c>
      <c r="I275" s="13">
        <v>852.96600000000001</v>
      </c>
      <c r="J275" s="7">
        <v>1.6168200000000001</v>
      </c>
      <c r="K275">
        <v>855.10299999999995</v>
      </c>
      <c r="L275" s="7">
        <v>1.5817300000000001</v>
      </c>
      <c r="N275" s="13">
        <v>854.79700000000003</v>
      </c>
      <c r="O275" s="7">
        <v>2.7667199999999998</v>
      </c>
      <c r="P275" s="13">
        <v>851.74599999999998</v>
      </c>
      <c r="Q275" s="7">
        <v>3.4356599999999999</v>
      </c>
      <c r="R275" s="13">
        <v>853.27099999999996</v>
      </c>
      <c r="S275" s="7">
        <v>3.8336199999999998</v>
      </c>
      <c r="T275">
        <v>858.154</v>
      </c>
      <c r="U275" s="7">
        <v>2.4218799999999998</v>
      </c>
    </row>
    <row r="276" spans="2:21" x14ac:dyDescent="0.2">
      <c r="B276" s="13">
        <v>657.86699999999996</v>
      </c>
      <c r="C276" s="7">
        <v>0.87554900000000002</v>
      </c>
      <c r="D276">
        <v>656.15800000000002</v>
      </c>
      <c r="E276" s="7">
        <v>1.5396099999999999</v>
      </c>
      <c r="G276" s="13">
        <v>856.62799999999993</v>
      </c>
      <c r="H276" s="7">
        <v>1.61591</v>
      </c>
      <c r="I276" s="13">
        <v>858.154</v>
      </c>
      <c r="J276" s="7">
        <v>1.6137699999999999</v>
      </c>
      <c r="K276">
        <v>859.07</v>
      </c>
      <c r="L276" s="7">
        <v>1.5841700000000001</v>
      </c>
      <c r="N276" s="13">
        <v>854.49200000000008</v>
      </c>
      <c r="O276" s="7">
        <v>2.7648999999999999</v>
      </c>
      <c r="P276" s="13">
        <v>855.4079999999999</v>
      </c>
      <c r="Q276" s="7">
        <v>3.4319999999999999</v>
      </c>
      <c r="R276" s="13">
        <v>856.93399999999997</v>
      </c>
      <c r="S276" s="7">
        <v>3.8458200000000002</v>
      </c>
      <c r="T276">
        <v>858.154</v>
      </c>
      <c r="U276" s="7">
        <v>2.4175999999999997</v>
      </c>
    </row>
    <row r="277" spans="2:21" x14ac:dyDescent="0.2">
      <c r="B277" s="13">
        <v>660.79699999999991</v>
      </c>
      <c r="C277" s="7">
        <v>0.87585399999999991</v>
      </c>
      <c r="D277">
        <v>657.83699999999999</v>
      </c>
      <c r="E277" s="7">
        <v>1.54297</v>
      </c>
      <c r="G277" s="13">
        <v>857.54399999999998</v>
      </c>
      <c r="H277" s="7">
        <v>1.6088899999999999</v>
      </c>
      <c r="I277" s="13">
        <v>857.84899999999993</v>
      </c>
      <c r="J277" s="7">
        <v>1.6134600000000001</v>
      </c>
      <c r="K277">
        <v>857.23899999999992</v>
      </c>
      <c r="L277" s="7">
        <v>1.58813</v>
      </c>
      <c r="N277" s="13">
        <v>859.98500000000001</v>
      </c>
      <c r="O277" s="7">
        <v>2.7551199999999998</v>
      </c>
      <c r="P277" s="13">
        <v>858.45899999999995</v>
      </c>
      <c r="Q277" s="7">
        <v>3.4283399999999999</v>
      </c>
      <c r="R277" s="13">
        <v>858.76499999999999</v>
      </c>
      <c r="S277" s="7">
        <v>3.8690200000000003</v>
      </c>
      <c r="T277">
        <v>855.71299999999997</v>
      </c>
      <c r="U277" s="7">
        <v>2.4237000000000002</v>
      </c>
    </row>
    <row r="278" spans="2:21" x14ac:dyDescent="0.2">
      <c r="B278" s="13">
        <v>660.27800000000002</v>
      </c>
      <c r="C278" s="7">
        <v>0.87738000000000005</v>
      </c>
      <c r="D278">
        <v>661.22400000000005</v>
      </c>
      <c r="E278" s="7">
        <v>1.54938</v>
      </c>
      <c r="G278" s="13">
        <v>862.12200000000007</v>
      </c>
      <c r="H278" s="7">
        <v>1.6098000000000001</v>
      </c>
      <c r="I278" s="13">
        <v>861.51100000000008</v>
      </c>
      <c r="J278" s="7">
        <v>1.6091899999999999</v>
      </c>
      <c r="K278">
        <v>861.81600000000003</v>
      </c>
      <c r="L278" s="7">
        <v>1.5914900000000001</v>
      </c>
      <c r="N278" s="13">
        <v>861.51100000000008</v>
      </c>
      <c r="O278" s="7">
        <v>2.7545200000000003</v>
      </c>
      <c r="P278" s="13">
        <v>861.51100000000008</v>
      </c>
      <c r="Q278" s="7">
        <v>3.42286</v>
      </c>
      <c r="R278" s="13">
        <v>861.20600000000002</v>
      </c>
      <c r="S278" s="7">
        <v>3.88184</v>
      </c>
      <c r="T278">
        <v>862.12200000000007</v>
      </c>
      <c r="U278" s="7">
        <v>2.4212600000000002</v>
      </c>
    </row>
    <row r="279" spans="2:21" x14ac:dyDescent="0.2">
      <c r="B279" s="13">
        <v>662.75</v>
      </c>
      <c r="C279" s="7">
        <v>0.87646499999999994</v>
      </c>
      <c r="D279">
        <v>664.49</v>
      </c>
      <c r="E279" s="7">
        <v>1.55426</v>
      </c>
      <c r="G279" s="13">
        <v>862.42700000000002</v>
      </c>
      <c r="H279" s="7">
        <v>1.6070599999999999</v>
      </c>
      <c r="I279" s="13">
        <v>863.64700000000005</v>
      </c>
      <c r="J279" s="7">
        <v>1.6085800000000001</v>
      </c>
      <c r="K279">
        <v>860.90100000000007</v>
      </c>
      <c r="L279" s="7">
        <v>1.5945400000000001</v>
      </c>
      <c r="N279" s="13">
        <v>861.51100000000008</v>
      </c>
      <c r="O279" s="7">
        <v>2.7465799999999998</v>
      </c>
      <c r="P279" s="13">
        <v>862.12200000000007</v>
      </c>
      <c r="Q279" s="7">
        <v>3.42286</v>
      </c>
      <c r="R279" s="13">
        <v>862.12200000000007</v>
      </c>
      <c r="S279" s="7">
        <v>3.9062600000000001</v>
      </c>
      <c r="T279">
        <v>863.3420000000001</v>
      </c>
      <c r="U279" s="7">
        <v>2.4261400000000002</v>
      </c>
    </row>
    <row r="280" spans="2:21" x14ac:dyDescent="0.2">
      <c r="B280" s="13">
        <v>665.0390000000001</v>
      </c>
      <c r="C280" s="7">
        <v>0.87890600000000008</v>
      </c>
      <c r="D280">
        <v>665.61899999999991</v>
      </c>
      <c r="E280" s="7">
        <v>1.56281</v>
      </c>
      <c r="G280" s="13">
        <v>866.69899999999996</v>
      </c>
      <c r="H280" s="7">
        <v>1.6067499999999999</v>
      </c>
      <c r="I280" s="13">
        <v>865.47900000000004</v>
      </c>
      <c r="J280" s="7">
        <v>1.6073600000000001</v>
      </c>
      <c r="K280">
        <v>865.78399999999999</v>
      </c>
      <c r="L280" s="7">
        <v>1.6000399999999999</v>
      </c>
      <c r="N280" s="13">
        <v>863.03700000000003</v>
      </c>
      <c r="O280" s="7">
        <v>2.7465799999999998</v>
      </c>
      <c r="P280" s="13">
        <v>865.173</v>
      </c>
      <c r="Q280" s="7">
        <v>3.41858</v>
      </c>
      <c r="R280" s="13">
        <v>865.173</v>
      </c>
      <c r="S280" s="7">
        <v>3.9233399999999996</v>
      </c>
      <c r="T280">
        <v>866.69899999999996</v>
      </c>
      <c r="U280" s="7">
        <v>2.4273600000000002</v>
      </c>
    </row>
    <row r="281" spans="2:21" x14ac:dyDescent="0.2">
      <c r="B281" s="13">
        <v>668.09100000000001</v>
      </c>
      <c r="C281" s="7">
        <v>0.87768599999999997</v>
      </c>
      <c r="D281">
        <v>667.48</v>
      </c>
      <c r="E281" s="7">
        <v>1.57074</v>
      </c>
      <c r="G281" s="13">
        <v>868.83500000000004</v>
      </c>
      <c r="H281" s="7">
        <v>1.6064500000000002</v>
      </c>
      <c r="I281" s="13">
        <v>870.05600000000004</v>
      </c>
      <c r="J281" s="7">
        <v>1.6079699999999999</v>
      </c>
      <c r="K281">
        <v>867.61500000000001</v>
      </c>
      <c r="L281" s="7">
        <v>1.6018700000000001</v>
      </c>
      <c r="N281" s="13">
        <v>866.69899999999996</v>
      </c>
      <c r="O281" s="7">
        <v>2.7410800000000002</v>
      </c>
      <c r="P281" s="13">
        <v>866.39400000000001</v>
      </c>
      <c r="Q281" s="7">
        <v>3.4246799999999999</v>
      </c>
      <c r="R281" s="13">
        <v>868.22500000000002</v>
      </c>
      <c r="S281" s="7">
        <v>3.9434800000000001</v>
      </c>
      <c r="T281">
        <v>867.61500000000001</v>
      </c>
      <c r="U281" s="7">
        <v>2.4298000000000002</v>
      </c>
    </row>
    <row r="282" spans="2:21" x14ac:dyDescent="0.2">
      <c r="B282" s="13">
        <v>673.279</v>
      </c>
      <c r="C282" s="7">
        <v>0.87951699999999999</v>
      </c>
      <c r="D282">
        <v>670.77600000000007</v>
      </c>
      <c r="E282" s="7">
        <v>1.5814199999999998</v>
      </c>
      <c r="G282" s="13">
        <v>871.58199999999999</v>
      </c>
      <c r="H282" s="7">
        <v>1.6055299999999999</v>
      </c>
      <c r="I282" s="13">
        <v>871.88699999999994</v>
      </c>
      <c r="J282" s="7">
        <v>1.6061399999999999</v>
      </c>
      <c r="K282">
        <v>873.41300000000001</v>
      </c>
      <c r="L282" s="7">
        <v>1.6079699999999999</v>
      </c>
      <c r="N282" s="13">
        <v>870.05600000000004</v>
      </c>
      <c r="O282" s="7">
        <v>2.7398600000000002</v>
      </c>
      <c r="P282" s="13">
        <v>871.58199999999999</v>
      </c>
      <c r="Q282" s="7">
        <v>3.42042</v>
      </c>
      <c r="R282" s="13">
        <v>868.83500000000004</v>
      </c>
      <c r="S282" s="7">
        <v>3.9636200000000001</v>
      </c>
      <c r="T282">
        <v>868.83500000000004</v>
      </c>
      <c r="U282" s="7">
        <v>2.4347000000000003</v>
      </c>
    </row>
    <row r="283" spans="2:21" x14ac:dyDescent="0.2">
      <c r="B283" s="13">
        <v>675.17099999999994</v>
      </c>
      <c r="C283" s="7">
        <v>0.87921099999999996</v>
      </c>
      <c r="D283">
        <v>673.30900000000008</v>
      </c>
      <c r="E283" s="7">
        <v>1.5924100000000001</v>
      </c>
      <c r="G283" s="13">
        <v>874.63400000000001</v>
      </c>
      <c r="H283" s="7">
        <v>1.6073600000000001</v>
      </c>
      <c r="I283" s="13">
        <v>873.41300000000001</v>
      </c>
      <c r="J283" s="7">
        <v>1.6061399999999999</v>
      </c>
      <c r="K283">
        <v>872.803</v>
      </c>
      <c r="L283" s="7">
        <v>1.6107199999999999</v>
      </c>
      <c r="N283" s="13">
        <v>870.05600000000004</v>
      </c>
      <c r="O283" s="7">
        <v>2.7374199999999997</v>
      </c>
      <c r="P283" s="13">
        <v>872.803</v>
      </c>
      <c r="Q283" s="7">
        <v>3.42652</v>
      </c>
      <c r="R283" s="13">
        <v>873.71799999999996</v>
      </c>
      <c r="S283" s="7">
        <v>3.9801000000000002</v>
      </c>
      <c r="T283">
        <v>874.63400000000001</v>
      </c>
      <c r="U283" s="7">
        <v>2.4359199999999999</v>
      </c>
    </row>
    <row r="284" spans="2:21" x14ac:dyDescent="0.2">
      <c r="B284" s="13">
        <v>674.01100000000008</v>
      </c>
      <c r="C284" s="7">
        <v>0.88043199999999999</v>
      </c>
      <c r="D284">
        <v>675.50699999999995</v>
      </c>
      <c r="E284" s="7">
        <v>1.6046099999999999</v>
      </c>
      <c r="G284" s="13">
        <v>875.54899999999998</v>
      </c>
      <c r="H284" s="7">
        <v>1.6052200000000001</v>
      </c>
      <c r="I284" s="13">
        <v>874.93900000000008</v>
      </c>
      <c r="J284" s="7">
        <v>1.6076700000000002</v>
      </c>
      <c r="K284">
        <v>876.7700000000001</v>
      </c>
      <c r="L284" s="7">
        <v>1.61713</v>
      </c>
      <c r="N284" s="13">
        <v>876.46500000000003</v>
      </c>
      <c r="O284" s="7">
        <v>2.7349799999999997</v>
      </c>
      <c r="P284" s="13">
        <v>873.71799999999996</v>
      </c>
      <c r="Q284" s="7">
        <v>3.42774</v>
      </c>
      <c r="R284" s="13">
        <v>874.63400000000001</v>
      </c>
      <c r="S284" s="7">
        <v>4.0026799999999998</v>
      </c>
      <c r="T284">
        <v>872.803</v>
      </c>
      <c r="U284" s="7">
        <v>2.4444599999999999</v>
      </c>
    </row>
    <row r="285" spans="2:21" x14ac:dyDescent="0.2">
      <c r="B285" s="13">
        <v>677.18500000000006</v>
      </c>
      <c r="C285" s="7">
        <v>0.88226300000000002</v>
      </c>
      <c r="D285">
        <v>678.13100000000009</v>
      </c>
      <c r="E285" s="7">
        <v>1.6192600000000001</v>
      </c>
      <c r="G285" s="13">
        <v>877.38</v>
      </c>
      <c r="H285" s="7">
        <v>1.6094999999999999</v>
      </c>
      <c r="I285" s="13">
        <v>877.38</v>
      </c>
      <c r="J285" s="7">
        <v>1.6067499999999999</v>
      </c>
      <c r="K285">
        <v>876.46500000000003</v>
      </c>
      <c r="L285" s="7">
        <v>1.6214</v>
      </c>
      <c r="N285" s="13">
        <v>877.38</v>
      </c>
      <c r="O285" s="7">
        <v>2.7374199999999997</v>
      </c>
      <c r="P285" s="13">
        <v>876.7700000000001</v>
      </c>
      <c r="Q285" s="7">
        <v>3.43262</v>
      </c>
      <c r="R285" s="13">
        <v>879.21100000000001</v>
      </c>
      <c r="S285" s="7">
        <v>4.0179400000000003</v>
      </c>
      <c r="T285">
        <v>875.85400000000004</v>
      </c>
      <c r="U285" s="7">
        <v>2.4456799999999999</v>
      </c>
    </row>
    <row r="286" spans="2:21" x14ac:dyDescent="0.2">
      <c r="B286" s="13">
        <v>682.5870000000001</v>
      </c>
      <c r="C286" s="7">
        <v>0.88287399999999994</v>
      </c>
      <c r="D286">
        <v>680.72500000000002</v>
      </c>
      <c r="E286" s="7">
        <v>1.63391</v>
      </c>
      <c r="G286" s="13">
        <v>880.43200000000002</v>
      </c>
      <c r="H286" s="7">
        <v>1.6082799999999999</v>
      </c>
      <c r="I286" s="13">
        <v>880.73699999999997</v>
      </c>
      <c r="J286" s="7">
        <v>1.6091899999999999</v>
      </c>
      <c r="K286">
        <v>879.51699999999994</v>
      </c>
      <c r="L286" s="7">
        <v>1.6262800000000002</v>
      </c>
      <c r="N286" s="13">
        <v>880.73699999999997</v>
      </c>
      <c r="O286" s="7">
        <v>2.7313200000000002</v>
      </c>
      <c r="P286" s="13">
        <v>879.822</v>
      </c>
      <c r="Q286" s="7">
        <v>3.4393400000000001</v>
      </c>
      <c r="R286" s="13">
        <v>880.43200000000002</v>
      </c>
      <c r="S286" s="7">
        <v>4.0411400000000004</v>
      </c>
      <c r="T286">
        <v>881.04200000000003</v>
      </c>
      <c r="U286" s="7">
        <v>2.4536199999999999</v>
      </c>
    </row>
    <row r="287" spans="2:21" x14ac:dyDescent="0.2">
      <c r="B287" s="13">
        <v>681.79300000000001</v>
      </c>
      <c r="C287" s="7">
        <v>0.88684099999999999</v>
      </c>
      <c r="D287">
        <v>683.31899999999996</v>
      </c>
      <c r="E287" s="7">
        <v>1.6506999999999998</v>
      </c>
      <c r="G287" s="13">
        <v>882.87400000000002</v>
      </c>
      <c r="H287" s="7">
        <v>1.6104099999999999</v>
      </c>
      <c r="I287" s="13">
        <v>884.09400000000005</v>
      </c>
      <c r="J287" s="7">
        <v>1.6094999999999999</v>
      </c>
      <c r="K287">
        <v>883.17900000000009</v>
      </c>
      <c r="L287" s="7">
        <v>1.6320800000000002</v>
      </c>
      <c r="N287" s="13">
        <v>883.48400000000004</v>
      </c>
      <c r="O287" s="7">
        <v>2.7374199999999997</v>
      </c>
      <c r="P287" s="13">
        <v>881.95799999999997</v>
      </c>
      <c r="Q287" s="7">
        <v>3.4430000000000001</v>
      </c>
      <c r="R287" s="13">
        <v>882.26300000000003</v>
      </c>
      <c r="S287" s="7">
        <v>4.0564</v>
      </c>
      <c r="T287">
        <v>880.43200000000002</v>
      </c>
      <c r="U287" s="7">
        <v>2.4572799999999999</v>
      </c>
    </row>
    <row r="288" spans="2:21" x14ac:dyDescent="0.2">
      <c r="B288" s="13">
        <v>683.74599999999998</v>
      </c>
      <c r="C288" s="7">
        <v>0.88806200000000002</v>
      </c>
      <c r="D288">
        <v>685.21100000000001</v>
      </c>
      <c r="E288" s="7">
        <v>1.6662600000000001</v>
      </c>
      <c r="G288" s="13">
        <v>887.14599999999996</v>
      </c>
      <c r="H288" s="7">
        <v>1.6110200000000001</v>
      </c>
      <c r="I288" s="13">
        <v>884.399</v>
      </c>
      <c r="J288" s="7">
        <v>1.6134600000000001</v>
      </c>
      <c r="K288">
        <v>887.45100000000002</v>
      </c>
      <c r="L288" s="7">
        <v>1.63605</v>
      </c>
      <c r="N288" s="13">
        <v>883.7890000000001</v>
      </c>
      <c r="O288" s="7">
        <v>2.7331600000000003</v>
      </c>
      <c r="P288" s="13">
        <v>886.23</v>
      </c>
      <c r="Q288" s="7">
        <v>3.45214</v>
      </c>
      <c r="R288" s="13">
        <v>885.31499999999994</v>
      </c>
      <c r="S288" s="7">
        <v>4.0789799999999996</v>
      </c>
      <c r="T288">
        <v>885.62</v>
      </c>
      <c r="U288" s="7">
        <v>2.4639799999999998</v>
      </c>
    </row>
    <row r="289" spans="2:21" x14ac:dyDescent="0.2">
      <c r="B289" s="13">
        <v>688.78200000000004</v>
      </c>
      <c r="C289" s="7">
        <v>0.89355499999999999</v>
      </c>
      <c r="D289">
        <v>687.10300000000007</v>
      </c>
      <c r="E289" s="7">
        <v>1.6867099999999999</v>
      </c>
      <c r="G289" s="13">
        <v>887.75599999999997</v>
      </c>
      <c r="H289" s="7">
        <v>1.6140699999999999</v>
      </c>
      <c r="I289" s="13">
        <v>888.06200000000001</v>
      </c>
      <c r="J289" s="7">
        <v>1.61469</v>
      </c>
      <c r="K289">
        <v>888.06200000000001</v>
      </c>
      <c r="L289" s="7">
        <v>1.64307</v>
      </c>
      <c r="N289" s="13">
        <v>885.92499999999995</v>
      </c>
      <c r="O289" s="7">
        <v>2.7410800000000002</v>
      </c>
      <c r="P289" s="13">
        <v>888.97699999999998</v>
      </c>
      <c r="Q289" s="7">
        <v>3.45642</v>
      </c>
      <c r="R289" s="13">
        <v>888.06200000000001</v>
      </c>
      <c r="S289" s="7">
        <v>4.0979000000000001</v>
      </c>
      <c r="T289">
        <v>889.28200000000004</v>
      </c>
      <c r="U289" s="7">
        <v>2.47132</v>
      </c>
    </row>
    <row r="290" spans="2:21" x14ac:dyDescent="0.2">
      <c r="B290" s="13">
        <v>691.01</v>
      </c>
      <c r="C290" s="7">
        <v>0.89721700000000004</v>
      </c>
      <c r="D290">
        <v>691.07100000000003</v>
      </c>
      <c r="E290" s="7">
        <v>1.70685</v>
      </c>
      <c r="G290" s="13">
        <v>891.72399999999993</v>
      </c>
      <c r="H290" s="7">
        <v>1.6162099999999999</v>
      </c>
      <c r="I290" s="13">
        <v>890.80799999999999</v>
      </c>
      <c r="J290" s="7">
        <v>1.61774</v>
      </c>
      <c r="K290">
        <v>892.029</v>
      </c>
      <c r="L290" s="7">
        <v>1.64612</v>
      </c>
      <c r="N290" s="13">
        <v>890.50300000000004</v>
      </c>
      <c r="O290" s="7">
        <v>2.7398600000000002</v>
      </c>
      <c r="P290" s="13">
        <v>891.11300000000006</v>
      </c>
      <c r="Q290" s="7">
        <v>3.4668000000000001</v>
      </c>
      <c r="R290" s="13">
        <v>889.58699999999999</v>
      </c>
      <c r="S290" s="7">
        <v>4.1162200000000002</v>
      </c>
      <c r="T290">
        <v>888.97699999999998</v>
      </c>
      <c r="U290" s="7">
        <v>2.47498</v>
      </c>
    </row>
    <row r="291" spans="2:21" x14ac:dyDescent="0.2">
      <c r="B291" s="13">
        <v>695.16</v>
      </c>
      <c r="C291" s="7">
        <v>0.90362500000000001</v>
      </c>
      <c r="D291">
        <v>693.69499999999994</v>
      </c>
      <c r="E291" s="7">
        <v>1.7285200000000001</v>
      </c>
      <c r="G291" s="13">
        <v>892.029</v>
      </c>
      <c r="H291" s="7">
        <v>1.61652</v>
      </c>
      <c r="I291" s="13">
        <v>893.25</v>
      </c>
      <c r="J291" s="7">
        <v>1.6214</v>
      </c>
      <c r="K291">
        <v>890.50300000000004</v>
      </c>
      <c r="L291" s="7">
        <v>1.6543600000000001</v>
      </c>
      <c r="N291" s="13">
        <v>891.41800000000001</v>
      </c>
      <c r="O291" s="7">
        <v>2.7441399999999998</v>
      </c>
      <c r="P291" s="13">
        <v>890.80799999999999</v>
      </c>
      <c r="Q291" s="7">
        <v>3.4723000000000002</v>
      </c>
      <c r="R291" s="13">
        <v>891.41800000000001</v>
      </c>
      <c r="S291" s="7">
        <v>4.1381800000000002</v>
      </c>
      <c r="T291">
        <v>894.77499999999998</v>
      </c>
      <c r="U291" s="7">
        <v>2.4847399999999999</v>
      </c>
    </row>
    <row r="292" spans="2:21" x14ac:dyDescent="0.2">
      <c r="B292" s="13">
        <v>696.80799999999999</v>
      </c>
      <c r="C292" s="7">
        <v>0.950623</v>
      </c>
      <c r="D292">
        <v>695.12900000000002</v>
      </c>
      <c r="E292" s="7">
        <v>1.7514000000000001</v>
      </c>
      <c r="G292" s="13">
        <v>894.47</v>
      </c>
      <c r="H292" s="7">
        <v>1.6214</v>
      </c>
      <c r="I292" s="13">
        <v>895.99599999999998</v>
      </c>
      <c r="J292" s="7">
        <v>1.6256699999999999</v>
      </c>
      <c r="K292">
        <v>896.30100000000004</v>
      </c>
      <c r="L292" s="7">
        <v>1.65985</v>
      </c>
      <c r="N292" s="13">
        <v>893.25</v>
      </c>
      <c r="O292" s="7">
        <v>2.7478000000000002</v>
      </c>
      <c r="P292" s="13">
        <v>894.47</v>
      </c>
      <c r="Q292" s="7">
        <v>3.4826600000000001</v>
      </c>
      <c r="R292" s="13">
        <v>896.60599999999999</v>
      </c>
      <c r="S292" s="7">
        <v>4.1540600000000003</v>
      </c>
      <c r="T292">
        <v>895.99599999999998</v>
      </c>
      <c r="U292" s="7">
        <v>2.4884000000000004</v>
      </c>
    </row>
    <row r="293" spans="2:21" x14ac:dyDescent="0.2">
      <c r="B293" s="13">
        <v>695.64800000000002</v>
      </c>
      <c r="C293" s="7">
        <v>0.924072</v>
      </c>
      <c r="D293">
        <v>698.63900000000001</v>
      </c>
      <c r="E293" s="7">
        <v>1.77521</v>
      </c>
      <c r="G293" s="13">
        <v>899.048</v>
      </c>
      <c r="H293" s="7">
        <v>1.6214</v>
      </c>
      <c r="I293" s="13">
        <v>895.69100000000003</v>
      </c>
      <c r="J293" s="7">
        <v>1.6299400000000002</v>
      </c>
      <c r="K293">
        <v>899.35299999999995</v>
      </c>
      <c r="L293" s="7">
        <v>1.6659499999999998</v>
      </c>
      <c r="N293" s="13">
        <v>897.2170000000001</v>
      </c>
      <c r="O293" s="7">
        <v>2.7484199999999999</v>
      </c>
      <c r="P293" s="13">
        <v>895.99599999999998</v>
      </c>
      <c r="Q293" s="7">
        <v>3.4918199999999997</v>
      </c>
      <c r="R293" s="13">
        <v>896.30100000000004</v>
      </c>
      <c r="S293" s="7">
        <v>4.1809000000000003</v>
      </c>
      <c r="T293">
        <v>893.86</v>
      </c>
      <c r="U293" s="7">
        <v>2.5</v>
      </c>
    </row>
    <row r="294" spans="2:21" x14ac:dyDescent="0.2">
      <c r="B294" s="13">
        <v>700.928</v>
      </c>
      <c r="C294" s="7">
        <v>0.92742899999999995</v>
      </c>
      <c r="D294">
        <v>700.5</v>
      </c>
      <c r="E294" s="7">
        <v>1.80084</v>
      </c>
      <c r="G294" s="13">
        <v>901.18399999999997</v>
      </c>
      <c r="H294" s="7">
        <v>1.6250600000000002</v>
      </c>
      <c r="I294" s="13">
        <v>899.6579999999999</v>
      </c>
      <c r="J294" s="7">
        <v>1.633</v>
      </c>
      <c r="K294">
        <v>902.40499999999997</v>
      </c>
      <c r="L294" s="7">
        <v>1.6708400000000001</v>
      </c>
      <c r="N294" s="13">
        <v>900.26900000000001</v>
      </c>
      <c r="O294" s="7">
        <v>2.7569600000000003</v>
      </c>
      <c r="P294" s="13">
        <v>899.6579999999999</v>
      </c>
      <c r="Q294" s="7">
        <v>3.5015800000000001</v>
      </c>
      <c r="R294" s="13">
        <v>897.52200000000005</v>
      </c>
      <c r="S294" s="7">
        <v>4.1967799999999995</v>
      </c>
      <c r="T294">
        <v>897.827</v>
      </c>
      <c r="U294" s="7">
        <v>2.5018400000000001</v>
      </c>
    </row>
    <row r="295" spans="2:21" x14ac:dyDescent="0.2">
      <c r="B295" s="13">
        <v>703.33900000000006</v>
      </c>
      <c r="C295" s="7">
        <v>0.93689</v>
      </c>
      <c r="D295">
        <v>702.39300000000003</v>
      </c>
      <c r="E295" s="7">
        <v>1.8258699999999999</v>
      </c>
      <c r="G295" s="13">
        <v>901.79399999999998</v>
      </c>
      <c r="H295" s="7">
        <v>1.6238400000000002</v>
      </c>
      <c r="I295" s="13">
        <v>903.93100000000004</v>
      </c>
      <c r="J295" s="7">
        <v>1.6394</v>
      </c>
      <c r="K295">
        <v>900.26900000000001</v>
      </c>
      <c r="L295" s="7">
        <v>1.6769400000000001</v>
      </c>
      <c r="N295" s="13">
        <v>903.93100000000004</v>
      </c>
      <c r="O295" s="7">
        <v>2.7563400000000002</v>
      </c>
      <c r="P295" s="13">
        <v>902.1</v>
      </c>
      <c r="Q295" s="7">
        <v>3.5125799999999998</v>
      </c>
      <c r="R295" s="13">
        <v>901.48900000000003</v>
      </c>
      <c r="S295" s="7">
        <v>4.2224200000000005</v>
      </c>
      <c r="T295">
        <v>901.18399999999997</v>
      </c>
      <c r="U295" s="7">
        <v>2.5122</v>
      </c>
    </row>
    <row r="296" spans="2:21" x14ac:dyDescent="0.2">
      <c r="B296" s="13">
        <v>705.44399999999996</v>
      </c>
      <c r="C296" s="7">
        <v>0.94726600000000005</v>
      </c>
      <c r="D296">
        <v>705.048</v>
      </c>
      <c r="E296" s="7">
        <v>1.8545500000000001</v>
      </c>
      <c r="G296" s="13">
        <v>905.45699999999999</v>
      </c>
      <c r="H296" s="7">
        <v>1.62476</v>
      </c>
      <c r="I296" s="13">
        <v>906.67699999999991</v>
      </c>
      <c r="J296" s="7">
        <v>1.64307</v>
      </c>
      <c r="K296">
        <v>903.625</v>
      </c>
      <c r="L296" s="7">
        <v>1.6833499999999999</v>
      </c>
      <c r="N296" s="13">
        <v>904.54100000000005</v>
      </c>
      <c r="O296" s="7">
        <v>2.7667199999999998</v>
      </c>
      <c r="P296" s="13">
        <v>906.06700000000001</v>
      </c>
      <c r="Q296" s="7">
        <v>3.5180600000000002</v>
      </c>
      <c r="R296" s="13">
        <v>904.846</v>
      </c>
      <c r="S296" s="7">
        <v>4.2437800000000001</v>
      </c>
      <c r="T296">
        <v>905.15100000000007</v>
      </c>
      <c r="U296" s="7">
        <v>2.51708</v>
      </c>
    </row>
    <row r="297" spans="2:21" x14ac:dyDescent="0.2">
      <c r="B297" s="13">
        <v>709.625</v>
      </c>
      <c r="C297" s="7">
        <v>0.95672599999999997</v>
      </c>
      <c r="D297">
        <v>707.52</v>
      </c>
      <c r="E297" s="7">
        <v>1.88141</v>
      </c>
      <c r="G297" s="13">
        <v>906.37199999999996</v>
      </c>
      <c r="H297" s="7">
        <v>1.62537</v>
      </c>
      <c r="I297" s="13">
        <v>907.28800000000001</v>
      </c>
      <c r="J297" s="7">
        <v>1.65039</v>
      </c>
      <c r="K297">
        <v>906.67699999999991</v>
      </c>
      <c r="L297" s="7">
        <v>1.6888400000000001</v>
      </c>
      <c r="N297" s="13">
        <v>906.06700000000001</v>
      </c>
      <c r="O297" s="7">
        <v>2.7691599999999998</v>
      </c>
      <c r="P297" s="13">
        <v>906.37199999999996</v>
      </c>
      <c r="Q297" s="7">
        <v>3.5333199999999998</v>
      </c>
      <c r="R297" s="13">
        <v>908.20299999999997</v>
      </c>
      <c r="S297" s="7">
        <v>4.2681800000000001</v>
      </c>
      <c r="T297">
        <v>910.03399999999999</v>
      </c>
      <c r="U297" s="7">
        <v>2.52624</v>
      </c>
    </row>
    <row r="298" spans="2:21" x14ac:dyDescent="0.2">
      <c r="B298" s="13">
        <v>709.44200000000001</v>
      </c>
      <c r="C298" s="7">
        <v>0.97045899999999996</v>
      </c>
      <c r="D298">
        <v>709.65599999999995</v>
      </c>
      <c r="E298" s="7">
        <v>1.9116200000000001</v>
      </c>
      <c r="G298" s="13">
        <v>910.33900000000006</v>
      </c>
      <c r="H298" s="7">
        <v>1.6262800000000002</v>
      </c>
      <c r="I298" s="13">
        <v>910.95</v>
      </c>
      <c r="J298" s="7">
        <v>1.6555800000000001</v>
      </c>
      <c r="K298">
        <v>907.59299999999996</v>
      </c>
      <c r="L298" s="7">
        <v>1.6967800000000002</v>
      </c>
      <c r="N298" s="13">
        <v>909.11900000000003</v>
      </c>
      <c r="O298" s="7">
        <v>2.7783199999999999</v>
      </c>
      <c r="P298" s="13">
        <v>908.20299999999997</v>
      </c>
      <c r="Q298" s="7">
        <v>3.5400399999999999</v>
      </c>
      <c r="R298" s="13">
        <v>910.64499999999998</v>
      </c>
      <c r="S298" s="7">
        <v>4.2932200000000007</v>
      </c>
      <c r="T298">
        <v>912.17000000000007</v>
      </c>
      <c r="U298" s="7">
        <v>2.53356</v>
      </c>
    </row>
    <row r="299" spans="2:21" x14ac:dyDescent="0.2">
      <c r="B299" s="13">
        <v>710.81499999999994</v>
      </c>
      <c r="C299" s="7">
        <v>0.98297100000000004</v>
      </c>
      <c r="D299">
        <v>711.94500000000005</v>
      </c>
      <c r="E299" s="7">
        <v>1.9403100000000002</v>
      </c>
      <c r="G299" s="13">
        <v>911.255</v>
      </c>
      <c r="H299" s="7">
        <v>1.62964</v>
      </c>
      <c r="I299" s="13">
        <v>914.30700000000002</v>
      </c>
      <c r="J299" s="7">
        <v>1.66229</v>
      </c>
      <c r="K299">
        <v>911.86500000000001</v>
      </c>
      <c r="L299" s="7">
        <v>1.7007399999999999</v>
      </c>
      <c r="N299" s="13">
        <v>911.255</v>
      </c>
      <c r="O299" s="7">
        <v>2.7831999999999999</v>
      </c>
      <c r="P299" s="13">
        <v>912.476</v>
      </c>
      <c r="Q299" s="7">
        <v>3.5552999999999999</v>
      </c>
      <c r="R299" s="13">
        <v>912.78099999999995</v>
      </c>
      <c r="S299" s="7">
        <v>4.3151799999999998</v>
      </c>
      <c r="T299">
        <v>909.42399999999998</v>
      </c>
      <c r="U299" s="7">
        <v>2.5378400000000001</v>
      </c>
    </row>
    <row r="300" spans="2:21" x14ac:dyDescent="0.2">
      <c r="B300" s="13">
        <v>714.99599999999998</v>
      </c>
      <c r="C300" s="7">
        <v>0.99639900000000003</v>
      </c>
      <c r="D300">
        <v>715.72899999999993</v>
      </c>
      <c r="E300" s="7">
        <v>1.97052</v>
      </c>
      <c r="G300" s="13">
        <v>916.44299999999998</v>
      </c>
      <c r="H300" s="7">
        <v>1.6275000000000002</v>
      </c>
      <c r="I300" s="13">
        <v>914.00099999999998</v>
      </c>
      <c r="J300" s="7">
        <v>1.6687000000000001</v>
      </c>
      <c r="K300">
        <v>915.22199999999998</v>
      </c>
      <c r="L300" s="7">
        <v>1.7099</v>
      </c>
      <c r="N300" s="13">
        <v>914.30700000000002</v>
      </c>
      <c r="O300" s="7">
        <v>2.78992</v>
      </c>
      <c r="P300" s="13">
        <v>914.30700000000002</v>
      </c>
      <c r="Q300" s="7">
        <v>3.56324</v>
      </c>
      <c r="R300" s="13">
        <v>915.83299999999997</v>
      </c>
      <c r="S300" s="7">
        <v>4.3438800000000004</v>
      </c>
      <c r="T300">
        <v>914.91700000000003</v>
      </c>
      <c r="U300" s="7">
        <v>2.5500400000000001</v>
      </c>
    </row>
    <row r="301" spans="2:21" x14ac:dyDescent="0.2">
      <c r="B301" s="13">
        <v>715.97299999999996</v>
      </c>
      <c r="C301" s="7">
        <v>1.01166</v>
      </c>
      <c r="D301">
        <v>716.91899999999998</v>
      </c>
      <c r="E301" s="7">
        <v>2.0007300000000003</v>
      </c>
      <c r="G301" s="13">
        <v>918.274</v>
      </c>
      <c r="H301" s="7">
        <v>1.63025</v>
      </c>
      <c r="I301" s="13">
        <v>916.74800000000005</v>
      </c>
      <c r="J301" s="7">
        <v>1.6741899999999998</v>
      </c>
      <c r="K301">
        <v>917.35800000000006</v>
      </c>
      <c r="L301" s="7">
        <v>1.71478</v>
      </c>
      <c r="N301" s="13">
        <v>917.66399999999999</v>
      </c>
      <c r="O301" s="7">
        <v>2.7984599999999999</v>
      </c>
      <c r="P301" s="13">
        <v>916.13800000000003</v>
      </c>
      <c r="Q301" s="7">
        <v>3.57666</v>
      </c>
      <c r="R301" s="13">
        <v>915.52699999999993</v>
      </c>
      <c r="S301" s="7">
        <v>4.3689</v>
      </c>
      <c r="T301">
        <v>918.274</v>
      </c>
      <c r="U301" s="7">
        <v>2.5543200000000001</v>
      </c>
    </row>
    <row r="302" spans="2:21" x14ac:dyDescent="0.2">
      <c r="B302" s="13">
        <v>720.36699999999996</v>
      </c>
      <c r="C302" s="7">
        <v>1.0244800000000001</v>
      </c>
      <c r="D302">
        <v>719.971</v>
      </c>
      <c r="E302" s="7">
        <v>2.0309400000000002</v>
      </c>
      <c r="G302" s="13">
        <v>920.1049999999999</v>
      </c>
      <c r="H302" s="7">
        <v>1.62842</v>
      </c>
      <c r="I302" s="13">
        <v>919.8</v>
      </c>
      <c r="J302" s="7">
        <v>1.6806000000000001</v>
      </c>
      <c r="K302">
        <v>919.495</v>
      </c>
      <c r="L302" s="7">
        <v>1.72119</v>
      </c>
      <c r="N302" s="13">
        <v>920.41</v>
      </c>
      <c r="O302" s="7">
        <v>2.80152</v>
      </c>
      <c r="P302" s="13">
        <v>919.495</v>
      </c>
      <c r="Q302" s="7">
        <v>3.58582</v>
      </c>
      <c r="R302" s="13">
        <v>918.274</v>
      </c>
      <c r="S302" s="7">
        <v>4.3945400000000001</v>
      </c>
      <c r="T302">
        <v>921.63099999999997</v>
      </c>
      <c r="U302" s="7">
        <v>2.5640800000000001</v>
      </c>
    </row>
    <row r="303" spans="2:21" x14ac:dyDescent="0.2">
      <c r="B303" s="13">
        <v>722.07600000000002</v>
      </c>
      <c r="C303" s="7">
        <v>1.0412600000000001</v>
      </c>
      <c r="D303">
        <v>722.32100000000003</v>
      </c>
      <c r="E303" s="7">
        <v>2.0605500000000001</v>
      </c>
      <c r="G303" s="13">
        <v>922.54599999999994</v>
      </c>
      <c r="H303" s="7">
        <v>1.62903</v>
      </c>
      <c r="I303" s="13">
        <v>922.24099999999999</v>
      </c>
      <c r="J303" s="7">
        <v>1.6857899999999999</v>
      </c>
      <c r="K303">
        <v>924.98800000000006</v>
      </c>
      <c r="L303" s="7">
        <v>1.7276</v>
      </c>
      <c r="N303" s="13">
        <v>921.93599999999992</v>
      </c>
      <c r="O303" s="7">
        <v>2.81372</v>
      </c>
      <c r="P303" s="13">
        <v>921.63099999999997</v>
      </c>
      <c r="Q303" s="7">
        <v>3.5962000000000001</v>
      </c>
      <c r="R303" s="13">
        <v>922.54599999999994</v>
      </c>
      <c r="S303" s="7">
        <v>4.4207800000000006</v>
      </c>
      <c r="T303">
        <v>924.37699999999995</v>
      </c>
      <c r="U303" s="7">
        <v>2.5695799999999998</v>
      </c>
    </row>
    <row r="304" spans="2:21" x14ac:dyDescent="0.2">
      <c r="B304" s="13">
        <v>723.41899999999998</v>
      </c>
      <c r="C304" s="7">
        <v>1.0537700000000001</v>
      </c>
      <c r="D304">
        <v>725.37200000000007</v>
      </c>
      <c r="E304" s="7">
        <v>2.08649</v>
      </c>
      <c r="G304" s="13">
        <v>923.15700000000004</v>
      </c>
      <c r="H304" s="7">
        <v>1.6268899999999999</v>
      </c>
      <c r="I304" s="13">
        <v>924.072</v>
      </c>
      <c r="J304" s="7">
        <v>1.69312</v>
      </c>
      <c r="K304">
        <v>925.59800000000007</v>
      </c>
      <c r="L304" s="7">
        <v>1.73431</v>
      </c>
      <c r="N304" s="13">
        <v>924.072</v>
      </c>
      <c r="O304" s="7">
        <v>2.8155600000000001</v>
      </c>
      <c r="P304" s="13">
        <v>924.98800000000006</v>
      </c>
      <c r="Q304" s="7">
        <v>3.6084000000000001</v>
      </c>
      <c r="R304" s="13">
        <v>924.37699999999995</v>
      </c>
      <c r="S304" s="7">
        <v>4.4512999999999998</v>
      </c>
      <c r="T304">
        <v>926.5139999999999</v>
      </c>
      <c r="U304" s="7">
        <v>2.5793399999999997</v>
      </c>
    </row>
    <row r="305" spans="2:21" x14ac:dyDescent="0.2">
      <c r="B305" s="13">
        <v>727.35599999999999</v>
      </c>
      <c r="C305" s="7">
        <v>1.0708599999999999</v>
      </c>
      <c r="D305">
        <v>727.20300000000009</v>
      </c>
      <c r="E305" s="7">
        <v>2.11578</v>
      </c>
      <c r="G305" s="13">
        <v>927.73399999999992</v>
      </c>
      <c r="H305" s="7">
        <v>1.633</v>
      </c>
      <c r="I305" s="13">
        <v>926.81899999999996</v>
      </c>
      <c r="J305" s="7">
        <v>1.6989099999999999</v>
      </c>
      <c r="K305">
        <v>924.37699999999995</v>
      </c>
      <c r="L305" s="7">
        <v>1.74194</v>
      </c>
      <c r="N305" s="13">
        <v>926.81899999999996</v>
      </c>
      <c r="O305" s="7">
        <v>2.8308200000000001</v>
      </c>
      <c r="P305" s="13">
        <v>925.29300000000001</v>
      </c>
      <c r="Q305" s="7">
        <v>3.6163399999999997</v>
      </c>
      <c r="R305" s="13">
        <v>926.5139999999999</v>
      </c>
      <c r="S305" s="7">
        <v>4.4738800000000003</v>
      </c>
      <c r="T305">
        <v>927.42899999999997</v>
      </c>
      <c r="U305" s="7">
        <v>2.5860599999999998</v>
      </c>
    </row>
    <row r="306" spans="2:21" x14ac:dyDescent="0.2">
      <c r="B306" s="13">
        <v>729.12600000000009</v>
      </c>
      <c r="C306" s="7">
        <v>1.0839799999999999</v>
      </c>
      <c r="D306">
        <v>729.40099999999995</v>
      </c>
      <c r="E306" s="7">
        <v>2.1405000000000003</v>
      </c>
      <c r="G306" s="13">
        <v>928.95499999999993</v>
      </c>
      <c r="H306" s="7">
        <v>1.6268899999999999</v>
      </c>
      <c r="I306" s="13">
        <v>928.34500000000003</v>
      </c>
      <c r="J306" s="7">
        <v>1.7053199999999999</v>
      </c>
      <c r="K306">
        <v>931.09100000000001</v>
      </c>
      <c r="L306" s="7">
        <v>1.7483499999999998</v>
      </c>
      <c r="N306" s="13">
        <v>929.56499999999994</v>
      </c>
      <c r="O306" s="7">
        <v>2.8332599999999997</v>
      </c>
      <c r="P306" s="13">
        <v>928.04</v>
      </c>
      <c r="Q306" s="7">
        <v>3.6303799999999997</v>
      </c>
      <c r="R306" s="13">
        <v>927.42899999999997</v>
      </c>
      <c r="S306" s="7">
        <v>4.5019600000000004</v>
      </c>
      <c r="T306">
        <v>926.81899999999996</v>
      </c>
      <c r="U306" s="7">
        <v>2.5921600000000002</v>
      </c>
    </row>
    <row r="307" spans="2:21" x14ac:dyDescent="0.2">
      <c r="B307" s="13">
        <v>731.995</v>
      </c>
      <c r="C307" s="7">
        <v>1.09924</v>
      </c>
      <c r="D307">
        <v>731.995</v>
      </c>
      <c r="E307" s="7">
        <v>2.1652200000000001</v>
      </c>
      <c r="G307" s="13">
        <v>932.00700000000006</v>
      </c>
      <c r="H307" s="7">
        <v>1.62537</v>
      </c>
      <c r="I307" s="13">
        <v>931.702</v>
      </c>
      <c r="J307" s="7">
        <v>1.71143</v>
      </c>
      <c r="K307">
        <v>934.44799999999998</v>
      </c>
      <c r="L307" s="7">
        <v>1.7562899999999999</v>
      </c>
      <c r="N307" s="13">
        <v>932.92200000000003</v>
      </c>
      <c r="O307" s="7">
        <v>2.84606</v>
      </c>
      <c r="P307" s="13">
        <v>930.48099999999999</v>
      </c>
      <c r="Q307" s="7">
        <v>3.6364800000000002</v>
      </c>
      <c r="R307" s="13">
        <v>931.39599999999996</v>
      </c>
      <c r="S307" s="7">
        <v>4.52942</v>
      </c>
      <c r="T307">
        <v>931.09100000000001</v>
      </c>
      <c r="U307" s="7">
        <v>2.6013200000000003</v>
      </c>
    </row>
    <row r="308" spans="2:21" x14ac:dyDescent="0.2">
      <c r="B308" s="13">
        <v>735.84</v>
      </c>
      <c r="C308" s="7">
        <v>1.11267</v>
      </c>
      <c r="D308">
        <v>734.89400000000001</v>
      </c>
      <c r="E308" s="7">
        <v>2.18506</v>
      </c>
      <c r="G308" s="13">
        <v>933.5329999999999</v>
      </c>
      <c r="H308" s="7">
        <v>1.6272</v>
      </c>
      <c r="I308" s="13">
        <v>932.92200000000003</v>
      </c>
      <c r="J308" s="7">
        <v>1.71722</v>
      </c>
      <c r="K308">
        <v>935.66899999999998</v>
      </c>
      <c r="L308" s="7">
        <v>1.7617800000000001</v>
      </c>
      <c r="N308" s="13">
        <v>933.83799999999997</v>
      </c>
      <c r="O308" s="7">
        <v>2.8509600000000002</v>
      </c>
      <c r="P308" s="13">
        <v>933.5329999999999</v>
      </c>
      <c r="Q308" s="7">
        <v>3.6486800000000001</v>
      </c>
      <c r="R308" s="13">
        <v>932.92200000000003</v>
      </c>
      <c r="S308" s="7">
        <v>4.5556599999999996</v>
      </c>
      <c r="T308">
        <v>934.44799999999998</v>
      </c>
      <c r="U308" s="7">
        <v>2.6049799999999999</v>
      </c>
    </row>
    <row r="309" spans="2:21" x14ac:dyDescent="0.2">
      <c r="B309" s="13">
        <v>737.57899999999995</v>
      </c>
      <c r="C309" s="7">
        <v>1.1242700000000001</v>
      </c>
      <c r="D309">
        <v>737.18299999999999</v>
      </c>
      <c r="E309" s="7">
        <v>2.2027600000000001</v>
      </c>
      <c r="G309" s="13">
        <v>936.89</v>
      </c>
      <c r="H309" s="7">
        <v>1.62323</v>
      </c>
      <c r="I309" s="13">
        <v>937.5</v>
      </c>
      <c r="J309" s="7">
        <v>1.72333</v>
      </c>
      <c r="K309">
        <v>934.75299999999993</v>
      </c>
      <c r="L309" s="7">
        <v>1.7703199999999999</v>
      </c>
      <c r="N309" s="13">
        <v>938.41600000000005</v>
      </c>
      <c r="O309" s="7">
        <v>2.8588800000000001</v>
      </c>
      <c r="P309" s="13">
        <v>934.75299999999993</v>
      </c>
      <c r="Q309" s="7">
        <v>3.6559999999999997</v>
      </c>
      <c r="R309" s="13">
        <v>934.75299999999993</v>
      </c>
      <c r="S309" s="7">
        <v>4.5874000000000006</v>
      </c>
      <c r="T309">
        <v>937.19500000000005</v>
      </c>
      <c r="U309" s="7">
        <v>2.6171799999999998</v>
      </c>
    </row>
    <row r="310" spans="2:21" x14ac:dyDescent="0.2">
      <c r="B310" s="13">
        <v>741.88200000000006</v>
      </c>
      <c r="C310" s="7">
        <v>1.1386100000000001</v>
      </c>
      <c r="D310">
        <v>739.07500000000005</v>
      </c>
      <c r="E310" s="7">
        <v>2.2177099999999998</v>
      </c>
      <c r="G310" s="13">
        <v>940.24700000000007</v>
      </c>
      <c r="H310" s="7">
        <v>1.62598</v>
      </c>
      <c r="I310" s="13">
        <v>938.721</v>
      </c>
      <c r="J310" s="7">
        <v>1.72638</v>
      </c>
      <c r="K310">
        <v>937.80499999999995</v>
      </c>
      <c r="L310" s="7">
        <v>1.77643</v>
      </c>
      <c r="N310" s="13">
        <v>939.63600000000008</v>
      </c>
      <c r="O310" s="7">
        <v>2.8680400000000001</v>
      </c>
      <c r="P310" s="13">
        <v>938.41600000000005</v>
      </c>
      <c r="Q310" s="7">
        <v>3.6633399999999998</v>
      </c>
      <c r="R310" s="13">
        <v>938.11</v>
      </c>
      <c r="S310" s="7">
        <v>4.6106000000000007</v>
      </c>
      <c r="T310">
        <v>938.721</v>
      </c>
      <c r="U310" s="7">
        <v>2.6184000000000003</v>
      </c>
    </row>
    <row r="311" spans="2:21" x14ac:dyDescent="0.2">
      <c r="B311" s="13">
        <v>740.78399999999999</v>
      </c>
      <c r="C311" s="7">
        <v>1.14716</v>
      </c>
      <c r="D311">
        <v>742.096</v>
      </c>
      <c r="E311" s="7">
        <v>2.2262599999999999</v>
      </c>
      <c r="G311" s="13">
        <v>940.85700000000008</v>
      </c>
      <c r="H311" s="7">
        <v>1.62262</v>
      </c>
      <c r="I311" s="13">
        <v>941.4670000000001</v>
      </c>
      <c r="J311" s="7">
        <v>1.7321800000000001</v>
      </c>
      <c r="K311">
        <v>939.94100000000003</v>
      </c>
      <c r="L311" s="7">
        <v>1.78284</v>
      </c>
      <c r="N311" s="13">
        <v>941.4670000000001</v>
      </c>
      <c r="O311" s="7">
        <v>2.8710999999999998</v>
      </c>
      <c r="P311" s="13">
        <v>940.85700000000008</v>
      </c>
      <c r="Q311" s="7">
        <v>3.6724799999999997</v>
      </c>
      <c r="R311" s="13">
        <v>940.24700000000007</v>
      </c>
      <c r="S311" s="7">
        <v>4.6429400000000003</v>
      </c>
      <c r="T311">
        <v>942.99299999999994</v>
      </c>
      <c r="U311" s="7">
        <v>2.6287799999999999</v>
      </c>
    </row>
    <row r="312" spans="2:21" x14ac:dyDescent="0.2">
      <c r="B312" s="13">
        <v>744.38499999999999</v>
      </c>
      <c r="C312" s="7">
        <v>1.1593599999999999</v>
      </c>
      <c r="D312">
        <v>744.07999999999993</v>
      </c>
      <c r="E312" s="7">
        <v>2.2326699999999997</v>
      </c>
      <c r="G312" s="13">
        <v>943.298</v>
      </c>
      <c r="H312" s="7">
        <v>1.62354</v>
      </c>
      <c r="I312" s="13">
        <v>943.298</v>
      </c>
      <c r="J312" s="7">
        <v>1.7352299999999998</v>
      </c>
      <c r="K312">
        <v>944.21399999999994</v>
      </c>
      <c r="L312" s="7">
        <v>1.7895500000000002</v>
      </c>
      <c r="N312" s="13">
        <v>943.60400000000004</v>
      </c>
      <c r="O312" s="7">
        <v>2.8814600000000001</v>
      </c>
      <c r="P312" s="13">
        <v>944.21399999999994</v>
      </c>
      <c r="Q312" s="7">
        <v>3.6773599999999997</v>
      </c>
      <c r="R312" s="13">
        <v>943.60400000000004</v>
      </c>
      <c r="S312" s="7">
        <v>4.6630799999999999</v>
      </c>
      <c r="T312">
        <v>942.68799999999999</v>
      </c>
      <c r="U312" s="7">
        <v>2.6318400000000004</v>
      </c>
    </row>
    <row r="313" spans="2:21" x14ac:dyDescent="0.2">
      <c r="B313" s="13">
        <v>746.09400000000005</v>
      </c>
      <c r="C313" s="7">
        <v>1.16608</v>
      </c>
      <c r="D313">
        <v>746.91800000000001</v>
      </c>
      <c r="E313" s="7">
        <v>2.2323600000000003</v>
      </c>
      <c r="G313" s="13">
        <v>946.96</v>
      </c>
      <c r="H313" s="7">
        <v>1.6229200000000001</v>
      </c>
      <c r="I313" s="13">
        <v>947.87600000000009</v>
      </c>
      <c r="J313" s="7">
        <v>1.7410299999999999</v>
      </c>
      <c r="K313">
        <v>947.87600000000009</v>
      </c>
      <c r="L313" s="7">
        <v>1.79596</v>
      </c>
      <c r="N313" s="13">
        <v>946.65499999999997</v>
      </c>
      <c r="O313" s="7">
        <v>2.8851399999999998</v>
      </c>
      <c r="P313" s="13">
        <v>944.51900000000001</v>
      </c>
      <c r="Q313" s="7">
        <v>3.6895800000000003</v>
      </c>
      <c r="R313" s="13">
        <v>946.04500000000007</v>
      </c>
      <c r="S313" s="7">
        <v>4.69604</v>
      </c>
      <c r="T313">
        <v>942.99299999999994</v>
      </c>
      <c r="U313" s="7">
        <v>2.641</v>
      </c>
    </row>
    <row r="314" spans="2:21" x14ac:dyDescent="0.2">
      <c r="B314" s="13">
        <v>748.62700000000007</v>
      </c>
      <c r="C314" s="7">
        <v>1.17523</v>
      </c>
      <c r="D314">
        <v>748.99300000000005</v>
      </c>
      <c r="E314" s="7">
        <v>2.2302200000000001</v>
      </c>
      <c r="G314" s="13">
        <v>950.31700000000001</v>
      </c>
      <c r="H314" s="7">
        <v>1.6210899999999999</v>
      </c>
      <c r="I314" s="13">
        <v>948.79199999999992</v>
      </c>
      <c r="J314" s="7">
        <v>1.7440800000000001</v>
      </c>
      <c r="K314">
        <v>950.01199999999994</v>
      </c>
      <c r="L314" s="7">
        <v>1.8045</v>
      </c>
      <c r="N314" s="13">
        <v>946.35</v>
      </c>
      <c r="O314" s="7">
        <v>2.8948999999999998</v>
      </c>
      <c r="P314" s="13">
        <v>948.4860000000001</v>
      </c>
      <c r="Q314" s="7">
        <v>3.6981199999999999</v>
      </c>
      <c r="R314" s="13">
        <v>949.70699999999999</v>
      </c>
      <c r="S314" s="7">
        <v>4.7186199999999996</v>
      </c>
      <c r="T314">
        <v>945.74</v>
      </c>
      <c r="U314" s="7">
        <v>2.64588</v>
      </c>
    </row>
    <row r="315" spans="2:21" x14ac:dyDescent="0.2">
      <c r="B315" s="13">
        <v>749.81700000000001</v>
      </c>
      <c r="C315" s="7">
        <v>1.1807300000000001</v>
      </c>
      <c r="D315">
        <v>752.56299999999999</v>
      </c>
      <c r="E315" s="7">
        <v>2.2213699999999998</v>
      </c>
      <c r="G315" s="13">
        <v>950.62300000000005</v>
      </c>
      <c r="H315" s="7">
        <v>1.62262</v>
      </c>
      <c r="I315" s="13">
        <v>952.14800000000002</v>
      </c>
      <c r="J315" s="7">
        <v>1.7486600000000001</v>
      </c>
      <c r="K315">
        <v>950.62300000000005</v>
      </c>
      <c r="L315" s="7">
        <v>1.8106099999999998</v>
      </c>
      <c r="N315" s="13">
        <v>950.01199999999994</v>
      </c>
      <c r="O315" s="7">
        <v>2.8985599999999998</v>
      </c>
      <c r="P315" s="13">
        <v>949.70699999999999</v>
      </c>
      <c r="Q315" s="7">
        <v>3.7359599999999999</v>
      </c>
      <c r="R315" s="13">
        <v>950.62300000000005</v>
      </c>
      <c r="S315" s="7">
        <v>4.7461000000000002</v>
      </c>
      <c r="T315">
        <v>949.70699999999999</v>
      </c>
      <c r="U315" s="7">
        <v>2.65076</v>
      </c>
    </row>
    <row r="316" spans="2:21" x14ac:dyDescent="0.2">
      <c r="B316" s="13">
        <v>755.92000000000007</v>
      </c>
      <c r="C316" s="7">
        <v>1.1852999999999998</v>
      </c>
      <c r="D316">
        <v>752.25800000000004</v>
      </c>
      <c r="E316" s="7">
        <v>2.2073399999999999</v>
      </c>
      <c r="G316" s="13">
        <v>953.97900000000004</v>
      </c>
      <c r="H316" s="7">
        <v>1.6204800000000001</v>
      </c>
      <c r="I316" s="13">
        <v>953.67399999999998</v>
      </c>
      <c r="J316" s="7">
        <v>1.7520100000000001</v>
      </c>
      <c r="K316">
        <v>956.42099999999994</v>
      </c>
      <c r="L316" s="7">
        <v>1.81915</v>
      </c>
      <c r="N316" s="13">
        <v>953.36900000000003</v>
      </c>
      <c r="O316" s="7">
        <v>2.9058799999999998</v>
      </c>
      <c r="P316" s="13">
        <v>953.67399999999998</v>
      </c>
      <c r="Q316" s="7">
        <v>3.8073800000000002</v>
      </c>
      <c r="R316" s="13">
        <v>952.14800000000002</v>
      </c>
      <c r="S316" s="7">
        <v>4.7717200000000002</v>
      </c>
      <c r="T316">
        <v>953.97900000000004</v>
      </c>
      <c r="U316" s="7">
        <v>2.6593</v>
      </c>
    </row>
    <row r="317" spans="2:21" x14ac:dyDescent="0.2">
      <c r="B317" s="13">
        <v>756.53099999999995</v>
      </c>
      <c r="C317" s="7">
        <v>1.1895800000000001</v>
      </c>
      <c r="D317">
        <v>755.31000000000006</v>
      </c>
      <c r="E317" s="7">
        <v>2.18994</v>
      </c>
      <c r="G317" s="13">
        <v>954.28500000000008</v>
      </c>
      <c r="H317" s="7">
        <v>1.6250600000000002</v>
      </c>
      <c r="I317" s="13">
        <v>958.55700000000002</v>
      </c>
      <c r="J317" s="7">
        <v>1.7547600000000001</v>
      </c>
      <c r="K317">
        <v>957.03099999999995</v>
      </c>
      <c r="L317" s="7">
        <v>1.8258699999999999</v>
      </c>
      <c r="N317" s="13">
        <v>953.67399999999998</v>
      </c>
      <c r="O317" s="7">
        <v>2.9131999999999998</v>
      </c>
      <c r="P317" s="13">
        <v>955.505</v>
      </c>
      <c r="Q317" s="7">
        <v>3.9129600000000004</v>
      </c>
      <c r="R317" s="13">
        <v>956.726</v>
      </c>
      <c r="S317" s="7">
        <v>4.7955399999999999</v>
      </c>
      <c r="T317">
        <v>957.03099999999995</v>
      </c>
      <c r="U317" s="7">
        <v>2.66296</v>
      </c>
    </row>
    <row r="318" spans="2:21" x14ac:dyDescent="0.2">
      <c r="B318" s="13">
        <v>764.16</v>
      </c>
      <c r="C318" s="7">
        <v>1.1901900000000001</v>
      </c>
      <c r="D318">
        <v>758.05700000000002</v>
      </c>
      <c r="E318" s="7">
        <v>2.16675</v>
      </c>
      <c r="G318" s="13">
        <v>959.77800000000002</v>
      </c>
      <c r="H318" s="7">
        <v>1.6149899999999999</v>
      </c>
      <c r="I318" s="13">
        <v>958.86199999999997</v>
      </c>
      <c r="J318" s="7">
        <v>1.7575099999999999</v>
      </c>
      <c r="K318">
        <v>960.99900000000002</v>
      </c>
      <c r="L318" s="7">
        <v>1.8341099999999999</v>
      </c>
      <c r="N318" s="13">
        <v>957.64199999999994</v>
      </c>
      <c r="O318" s="7">
        <v>2.9150399999999999</v>
      </c>
      <c r="P318" s="13">
        <v>956.726</v>
      </c>
      <c r="Q318" s="7">
        <v>4.0173399999999999</v>
      </c>
      <c r="R318" s="13">
        <v>956.42099999999994</v>
      </c>
      <c r="S318" s="7">
        <v>4.8254399999999995</v>
      </c>
      <c r="T318">
        <v>959.16700000000003</v>
      </c>
      <c r="U318" s="7">
        <v>2.6721200000000001</v>
      </c>
    </row>
    <row r="319" spans="2:21" x14ac:dyDescent="0.2">
      <c r="B319" s="13">
        <v>763.55</v>
      </c>
      <c r="C319" s="7">
        <v>1.19293</v>
      </c>
      <c r="D319">
        <v>759.88800000000003</v>
      </c>
      <c r="E319" s="7">
        <v>2.1405000000000003</v>
      </c>
      <c r="G319" s="13">
        <v>960.99900000000002</v>
      </c>
      <c r="H319" s="7">
        <v>1.6250600000000002</v>
      </c>
      <c r="I319" s="13">
        <v>962.524</v>
      </c>
      <c r="J319" s="7">
        <v>1.7590300000000001</v>
      </c>
      <c r="K319">
        <v>960.38800000000003</v>
      </c>
      <c r="L319" s="7">
        <v>1.8398999999999999</v>
      </c>
      <c r="N319" s="13">
        <v>959.47300000000007</v>
      </c>
      <c r="O319" s="7">
        <v>2.9247999999999998</v>
      </c>
      <c r="P319" s="13">
        <v>960.38800000000003</v>
      </c>
      <c r="Q319" s="7">
        <v>4.1180399999999997</v>
      </c>
      <c r="R319" s="13">
        <v>960.69299999999998</v>
      </c>
      <c r="S319" s="7">
        <v>4.84558</v>
      </c>
      <c r="T319">
        <v>958.25199999999995</v>
      </c>
      <c r="U319" s="7">
        <v>2.6751800000000001</v>
      </c>
    </row>
    <row r="320" spans="2:21" x14ac:dyDescent="0.2">
      <c r="B320" s="13">
        <v>762.024</v>
      </c>
      <c r="C320" s="7">
        <v>1.18896</v>
      </c>
      <c r="D320">
        <v>765.07600000000002</v>
      </c>
      <c r="E320" s="7">
        <v>2.1081499999999997</v>
      </c>
      <c r="G320" s="13">
        <v>962.524</v>
      </c>
      <c r="H320" s="7">
        <v>1.62415</v>
      </c>
      <c r="I320" s="13">
        <v>965.27099999999996</v>
      </c>
      <c r="J320" s="7">
        <v>1.7620799999999999</v>
      </c>
      <c r="K320">
        <v>965.57600000000002</v>
      </c>
      <c r="L320" s="7">
        <v>1.8472300000000001</v>
      </c>
      <c r="N320" s="13">
        <v>963.745</v>
      </c>
      <c r="O320" s="7">
        <v>2.9235800000000003</v>
      </c>
      <c r="P320" s="13">
        <v>962.82999999999993</v>
      </c>
      <c r="Q320" s="7">
        <v>4.2138600000000004</v>
      </c>
      <c r="R320" s="13">
        <v>964.05</v>
      </c>
      <c r="S320" s="7">
        <v>4.8742599999999996</v>
      </c>
      <c r="T320">
        <v>963.43999999999994</v>
      </c>
      <c r="U320" s="7">
        <v>2.68432</v>
      </c>
    </row>
    <row r="321" spans="2:21" x14ac:dyDescent="0.2">
      <c r="B321" s="13">
        <v>767.51700000000005</v>
      </c>
      <c r="C321" s="7">
        <v>1.1895800000000001</v>
      </c>
      <c r="D321">
        <v>766.29599999999994</v>
      </c>
      <c r="E321" s="7">
        <v>2.0773299999999999</v>
      </c>
      <c r="G321" s="13">
        <v>965.57600000000002</v>
      </c>
      <c r="H321" s="7">
        <v>1.6256699999999999</v>
      </c>
      <c r="I321" s="13">
        <v>967.40700000000004</v>
      </c>
      <c r="J321" s="7">
        <v>1.7639200000000002</v>
      </c>
      <c r="K321">
        <v>965.27099999999996</v>
      </c>
      <c r="L321" s="7">
        <v>1.8557699999999999</v>
      </c>
      <c r="N321" s="13">
        <v>964.96600000000001</v>
      </c>
      <c r="O321" s="7">
        <v>2.9363999999999999</v>
      </c>
      <c r="P321" s="13">
        <v>963.43999999999994</v>
      </c>
      <c r="Q321" s="7">
        <v>4.2974800000000002</v>
      </c>
      <c r="R321" s="13">
        <v>965.57600000000002</v>
      </c>
      <c r="S321" s="7">
        <v>4.8974599999999997</v>
      </c>
      <c r="T321">
        <v>967.40700000000004</v>
      </c>
      <c r="U321" s="7">
        <v>2.6916600000000002</v>
      </c>
    </row>
    <row r="322" spans="2:21" x14ac:dyDescent="0.2">
      <c r="B322" s="13">
        <v>767.51700000000005</v>
      </c>
      <c r="C322" s="7">
        <v>1.1843900000000001</v>
      </c>
      <c r="D322">
        <v>768.73800000000006</v>
      </c>
      <c r="E322" s="7">
        <v>2.0394899999999998</v>
      </c>
      <c r="G322" s="13">
        <v>967.40700000000004</v>
      </c>
      <c r="H322" s="7">
        <v>1.62537</v>
      </c>
      <c r="I322" s="13">
        <v>968.01800000000003</v>
      </c>
      <c r="J322" s="7">
        <v>1.7672700000000001</v>
      </c>
      <c r="K322">
        <v>969.54300000000001</v>
      </c>
      <c r="L322" s="7">
        <v>1.8609599999999999</v>
      </c>
      <c r="N322" s="13">
        <v>968.62800000000004</v>
      </c>
      <c r="O322" s="7">
        <v>2.9363999999999999</v>
      </c>
      <c r="P322" s="13">
        <v>969.84899999999993</v>
      </c>
      <c r="Q322" s="7">
        <v>4.375</v>
      </c>
      <c r="R322" s="13">
        <v>968.93299999999999</v>
      </c>
      <c r="S322" s="7">
        <v>4.9255399999999998</v>
      </c>
      <c r="T322">
        <v>969.23800000000006</v>
      </c>
      <c r="U322" s="7">
        <v>2.6971399999999996</v>
      </c>
    </row>
    <row r="323" spans="2:21" x14ac:dyDescent="0.2">
      <c r="B323" s="13">
        <v>767.822</v>
      </c>
      <c r="C323" s="7">
        <v>1.18164</v>
      </c>
      <c r="D323">
        <v>771.17899999999997</v>
      </c>
      <c r="E323" s="7">
        <v>2.0049999999999999</v>
      </c>
      <c r="G323" s="13">
        <v>969.84899999999993</v>
      </c>
      <c r="H323" s="7">
        <v>1.6281099999999999</v>
      </c>
      <c r="I323" s="13">
        <v>971.06899999999996</v>
      </c>
      <c r="J323" s="7">
        <v>1.7687999999999999</v>
      </c>
      <c r="K323">
        <v>967.71199999999999</v>
      </c>
      <c r="L323" s="7">
        <v>1.86981</v>
      </c>
      <c r="N323" s="13">
        <v>972.59500000000003</v>
      </c>
      <c r="O323" s="7">
        <v>2.9449399999999999</v>
      </c>
      <c r="P323" s="13">
        <v>970.76400000000001</v>
      </c>
      <c r="Q323" s="7">
        <v>4.4415200000000006</v>
      </c>
      <c r="R323" s="13">
        <v>969.23800000000006</v>
      </c>
      <c r="S323" s="7">
        <v>4.9432399999999994</v>
      </c>
      <c r="T323">
        <v>967.40700000000004</v>
      </c>
      <c r="U323" s="7">
        <v>2.7056800000000001</v>
      </c>
    </row>
    <row r="324" spans="2:21" x14ac:dyDescent="0.2">
      <c r="B324" s="13">
        <v>771.17899999999997</v>
      </c>
      <c r="C324" s="7">
        <v>1.17584</v>
      </c>
      <c r="D324">
        <v>771.79</v>
      </c>
      <c r="E324" s="7">
        <v>1.96533</v>
      </c>
      <c r="G324" s="13">
        <v>971.98500000000001</v>
      </c>
      <c r="H324" s="7">
        <v>1.6305499999999999</v>
      </c>
      <c r="I324" s="13">
        <v>975.03700000000003</v>
      </c>
      <c r="J324" s="7">
        <v>1.77277</v>
      </c>
      <c r="K324">
        <v>972.9</v>
      </c>
      <c r="L324" s="7">
        <v>1.87622</v>
      </c>
      <c r="N324" s="13">
        <v>972.59500000000003</v>
      </c>
      <c r="O324" s="7">
        <v>2.9473799999999999</v>
      </c>
      <c r="P324" s="13">
        <v>972.59500000000003</v>
      </c>
      <c r="Q324" s="7">
        <v>4.5092799999999995</v>
      </c>
      <c r="R324" s="13">
        <v>972.29</v>
      </c>
      <c r="S324" s="7">
        <v>4.9737600000000004</v>
      </c>
      <c r="T324">
        <v>973.51099999999997</v>
      </c>
      <c r="U324" s="7">
        <v>2.7093600000000002</v>
      </c>
    </row>
    <row r="325" spans="2:21" x14ac:dyDescent="0.2">
      <c r="B325" s="13">
        <v>773.01</v>
      </c>
      <c r="C325" s="7">
        <v>1.16974</v>
      </c>
      <c r="D325">
        <v>775.452</v>
      </c>
      <c r="E325" s="7">
        <v>1.9293199999999999</v>
      </c>
      <c r="G325" s="13">
        <v>975.03700000000003</v>
      </c>
      <c r="H325" s="7">
        <v>1.6311599999999999</v>
      </c>
      <c r="I325" s="13">
        <v>976.56299999999999</v>
      </c>
      <c r="J325" s="7">
        <v>1.7746</v>
      </c>
      <c r="K325">
        <v>979.00400000000002</v>
      </c>
      <c r="L325" s="7">
        <v>1.8859900000000001</v>
      </c>
      <c r="N325" s="13">
        <v>975.64700000000005</v>
      </c>
      <c r="O325" s="7">
        <v>2.9528799999999999</v>
      </c>
      <c r="P325" s="13">
        <v>975.03700000000003</v>
      </c>
      <c r="Q325" s="7">
        <v>4.5776400000000006</v>
      </c>
      <c r="R325" s="13">
        <v>975.64700000000005</v>
      </c>
      <c r="S325" s="7">
        <v>4.9957200000000004</v>
      </c>
      <c r="T325">
        <v>975.03700000000003</v>
      </c>
      <c r="U325" s="7">
        <v>2.7215600000000002</v>
      </c>
    </row>
    <row r="326" spans="2:21" x14ac:dyDescent="0.2">
      <c r="B326" s="13">
        <v>776.36700000000008</v>
      </c>
      <c r="C326" s="7">
        <v>1.16425</v>
      </c>
      <c r="D326">
        <v>778.19799999999998</v>
      </c>
      <c r="E326" s="7">
        <v>1.8924000000000001</v>
      </c>
      <c r="G326" s="13">
        <v>978.69899999999996</v>
      </c>
      <c r="H326" s="7">
        <v>1.63391</v>
      </c>
      <c r="I326" s="13">
        <v>977.7829999999999</v>
      </c>
      <c r="J326" s="7">
        <v>1.77643</v>
      </c>
      <c r="K326">
        <v>977.47799999999995</v>
      </c>
      <c r="L326" s="7">
        <v>1.89178</v>
      </c>
      <c r="N326" s="13">
        <v>978.39400000000001</v>
      </c>
      <c r="O326" s="7">
        <v>2.95716</v>
      </c>
      <c r="P326" s="13">
        <v>977.173</v>
      </c>
      <c r="Q326" s="7">
        <v>4.6496599999999999</v>
      </c>
      <c r="R326" s="13">
        <v>978.39400000000001</v>
      </c>
      <c r="S326" s="7">
        <v>5.0079400000000005</v>
      </c>
      <c r="T326">
        <v>976.86799999999994</v>
      </c>
      <c r="U326" s="7">
        <v>2.7233800000000001</v>
      </c>
    </row>
    <row r="327" spans="2:21" x14ac:dyDescent="0.2">
      <c r="B327" s="13">
        <v>776.06200000000001</v>
      </c>
      <c r="C327" s="7">
        <v>1.1554</v>
      </c>
      <c r="D327">
        <v>779.72399999999993</v>
      </c>
      <c r="E327" s="7">
        <v>1.8569899999999999</v>
      </c>
      <c r="G327" s="13">
        <v>981.75</v>
      </c>
      <c r="H327" s="7">
        <v>1.63391</v>
      </c>
      <c r="I327" s="13">
        <v>980.53</v>
      </c>
      <c r="J327" s="7">
        <v>1.78223</v>
      </c>
      <c r="K327">
        <v>980.83500000000004</v>
      </c>
      <c r="L327" s="7">
        <v>1.9003300000000001</v>
      </c>
      <c r="N327" s="13">
        <v>979.91899999999998</v>
      </c>
      <c r="O327" s="7">
        <v>2.9577599999999999</v>
      </c>
      <c r="P327" s="13">
        <v>981.44500000000005</v>
      </c>
      <c r="Q327" s="7">
        <v>4.7326600000000001</v>
      </c>
      <c r="R327" s="13">
        <v>979.30899999999997</v>
      </c>
      <c r="S327" s="7">
        <v>5.0335600000000005</v>
      </c>
      <c r="T327">
        <v>979.00400000000002</v>
      </c>
      <c r="U327" s="7">
        <v>2.7349799999999997</v>
      </c>
    </row>
    <row r="328" spans="2:21" x14ac:dyDescent="0.2">
      <c r="B328" s="13">
        <v>783.99700000000007</v>
      </c>
      <c r="C328" s="7">
        <v>1.1502100000000002</v>
      </c>
      <c r="D328">
        <v>782.77600000000007</v>
      </c>
      <c r="E328" s="7">
        <v>1.8234299999999999</v>
      </c>
      <c r="G328" s="13">
        <v>981.14</v>
      </c>
      <c r="H328" s="7">
        <v>1.63696</v>
      </c>
      <c r="I328" s="13">
        <v>983.58199999999999</v>
      </c>
      <c r="J328" s="7">
        <v>1.7813100000000002</v>
      </c>
      <c r="K328">
        <v>983.27600000000007</v>
      </c>
      <c r="L328" s="7">
        <v>1.9079599999999999</v>
      </c>
      <c r="N328" s="13">
        <v>980.53</v>
      </c>
      <c r="O328" s="7">
        <v>2.9662999999999999</v>
      </c>
      <c r="P328" s="13">
        <v>982.971</v>
      </c>
      <c r="Q328" s="7">
        <v>4.8169000000000004</v>
      </c>
      <c r="R328" s="13">
        <v>984.19200000000001</v>
      </c>
      <c r="S328" s="7">
        <v>5.0506600000000006</v>
      </c>
      <c r="T328">
        <v>985.41300000000001</v>
      </c>
      <c r="U328" s="7">
        <v>2.7386400000000002</v>
      </c>
    </row>
    <row r="329" spans="2:21" x14ac:dyDescent="0.2">
      <c r="B329" s="13">
        <v>782.77600000000007</v>
      </c>
      <c r="C329" s="7">
        <v>1.1407500000000002</v>
      </c>
      <c r="D329">
        <v>785.52200000000005</v>
      </c>
      <c r="E329" s="7">
        <v>1.7923</v>
      </c>
      <c r="G329" s="13">
        <v>985.10699999999997</v>
      </c>
      <c r="H329" s="7">
        <v>1.63971</v>
      </c>
      <c r="I329" s="13">
        <v>986.63300000000004</v>
      </c>
      <c r="J329" s="7">
        <v>1.78528</v>
      </c>
      <c r="K329">
        <v>987.54899999999998</v>
      </c>
      <c r="L329" s="7">
        <v>1.9168099999999999</v>
      </c>
      <c r="N329" s="13">
        <v>984.49699999999996</v>
      </c>
      <c r="O329" s="7">
        <v>2.96692</v>
      </c>
      <c r="P329" s="13">
        <v>985.71799999999996</v>
      </c>
      <c r="Q329" s="7">
        <v>4.9218799999999998</v>
      </c>
      <c r="R329" s="13">
        <v>985.41300000000001</v>
      </c>
      <c r="S329" s="7">
        <v>5.0799599999999998</v>
      </c>
      <c r="T329">
        <v>982.971</v>
      </c>
      <c r="U329" s="7">
        <v>2.7514599999999998</v>
      </c>
    </row>
    <row r="330" spans="2:21" x14ac:dyDescent="0.2">
      <c r="B330" s="13">
        <v>788.26900000000001</v>
      </c>
      <c r="C330" s="7">
        <v>1.1352500000000001</v>
      </c>
      <c r="D330">
        <v>787.048</v>
      </c>
      <c r="E330" s="7">
        <v>1.7666599999999999</v>
      </c>
      <c r="G330" s="13">
        <v>988.46400000000006</v>
      </c>
      <c r="H330" s="7">
        <v>1.64032</v>
      </c>
      <c r="I330" s="13">
        <v>987.24400000000003</v>
      </c>
      <c r="J330" s="7">
        <v>1.78711</v>
      </c>
      <c r="K330">
        <v>986.32799999999997</v>
      </c>
      <c r="L330" s="7">
        <v>1.9247399999999999</v>
      </c>
      <c r="N330" s="13">
        <v>986.32799999999997</v>
      </c>
      <c r="O330" s="7">
        <v>2.9748600000000001</v>
      </c>
      <c r="P330" s="13">
        <v>986.32799999999997</v>
      </c>
      <c r="Q330" s="7">
        <v>5.0372399999999997</v>
      </c>
      <c r="R330" s="13">
        <v>987.85400000000004</v>
      </c>
      <c r="S330" s="7">
        <v>5.0903399999999994</v>
      </c>
      <c r="T330">
        <v>985.71799999999996</v>
      </c>
      <c r="U330" s="7">
        <v>2.7569600000000003</v>
      </c>
    </row>
    <row r="331" spans="2:21" x14ac:dyDescent="0.2">
      <c r="B331" s="13">
        <v>788.57399999999996</v>
      </c>
      <c r="C331" s="7">
        <v>1.1260999999999999</v>
      </c>
      <c r="D331">
        <v>790.71</v>
      </c>
      <c r="E331" s="7">
        <v>1.7404200000000001</v>
      </c>
      <c r="G331" s="13">
        <v>992.12599999999998</v>
      </c>
      <c r="H331" s="7">
        <v>1.64307</v>
      </c>
      <c r="I331" s="13">
        <v>990.29500000000007</v>
      </c>
      <c r="J331" s="7">
        <v>1.79108</v>
      </c>
      <c r="K331">
        <v>990.90599999999995</v>
      </c>
      <c r="L331" s="7">
        <v>1.9314599999999997</v>
      </c>
      <c r="N331" s="13">
        <v>989.99</v>
      </c>
      <c r="O331" s="7">
        <v>2.9760800000000001</v>
      </c>
      <c r="P331" s="13">
        <v>989.99</v>
      </c>
      <c r="Q331" s="7">
        <v>5.1776200000000001</v>
      </c>
      <c r="R331" s="13">
        <v>989.38</v>
      </c>
      <c r="S331" s="7">
        <v>5.1123000000000003</v>
      </c>
      <c r="T331">
        <v>989.07500000000005</v>
      </c>
      <c r="U331" s="7">
        <v>2.7661200000000004</v>
      </c>
    </row>
    <row r="332" spans="2:21" x14ac:dyDescent="0.2">
      <c r="B332" s="13">
        <v>791.01600000000008</v>
      </c>
      <c r="C332" s="7">
        <v>1.1193799999999998</v>
      </c>
      <c r="D332">
        <v>793.76199999999994</v>
      </c>
      <c r="E332" s="7">
        <v>1.71997</v>
      </c>
      <c r="G332" s="13">
        <v>993.34699999999998</v>
      </c>
      <c r="H332" s="7">
        <v>1.6452</v>
      </c>
      <c r="I332" s="13">
        <v>992.43200000000002</v>
      </c>
      <c r="J332" s="7">
        <v>1.79382</v>
      </c>
      <c r="K332">
        <v>993.04200000000003</v>
      </c>
      <c r="L332" s="7">
        <v>1.9418300000000002</v>
      </c>
      <c r="N332" s="13">
        <v>993.34699999999998</v>
      </c>
      <c r="O332" s="7">
        <v>2.9821800000000001</v>
      </c>
      <c r="P332" s="13">
        <v>990.601</v>
      </c>
      <c r="Q332" s="7">
        <v>5.3167799999999996</v>
      </c>
      <c r="R332" s="13">
        <v>992.43200000000002</v>
      </c>
      <c r="S332" s="7">
        <v>5.1294000000000004</v>
      </c>
      <c r="T332">
        <v>995.48300000000006</v>
      </c>
      <c r="U332" s="7">
        <v>2.7752600000000003</v>
      </c>
    </row>
    <row r="333" spans="2:21" x14ac:dyDescent="0.2">
      <c r="B333" s="13">
        <v>794.37300000000005</v>
      </c>
      <c r="C333" s="7">
        <v>1.1111499999999999</v>
      </c>
      <c r="D333">
        <v>793.76199999999994</v>
      </c>
      <c r="E333" s="7">
        <v>1.7001299999999999</v>
      </c>
      <c r="G333" s="13">
        <v>993.34699999999998</v>
      </c>
      <c r="H333" s="7">
        <v>1.6494799999999998</v>
      </c>
      <c r="I333" s="13">
        <v>994.87300000000005</v>
      </c>
      <c r="J333" s="7">
        <v>1.79688</v>
      </c>
      <c r="K333">
        <v>995.178</v>
      </c>
      <c r="L333" s="7">
        <v>1.94885</v>
      </c>
      <c r="N333" s="13">
        <v>995.48300000000006</v>
      </c>
      <c r="O333" s="7">
        <v>2.98706</v>
      </c>
      <c r="P333" s="13">
        <v>993.95799999999997</v>
      </c>
      <c r="Q333" s="7">
        <v>5.4748599999999996</v>
      </c>
      <c r="R333" s="13">
        <v>993.65199999999993</v>
      </c>
      <c r="S333" s="7">
        <v>5.14832</v>
      </c>
      <c r="T333">
        <v>994.87300000000005</v>
      </c>
      <c r="U333" s="7">
        <v>2.78138</v>
      </c>
    </row>
    <row r="334" spans="2:21" x14ac:dyDescent="0.2">
      <c r="B334" s="13">
        <v>802.61199999999997</v>
      </c>
      <c r="C334" s="7">
        <v>1.1029099999999998</v>
      </c>
      <c r="D334">
        <v>796.81400000000008</v>
      </c>
      <c r="E334" s="7">
        <v>1.6854899999999999</v>
      </c>
      <c r="G334" s="13">
        <v>997.92499999999995</v>
      </c>
      <c r="H334" s="7">
        <v>1.6500900000000001</v>
      </c>
      <c r="I334" s="13">
        <v>998.53499999999997</v>
      </c>
      <c r="J334" s="7">
        <v>1.80023</v>
      </c>
      <c r="K334">
        <v>999.45100000000002</v>
      </c>
      <c r="L334" s="7">
        <v>1.9583099999999998</v>
      </c>
      <c r="N334" s="13">
        <v>996.399</v>
      </c>
      <c r="O334" s="7">
        <v>2.98828</v>
      </c>
      <c r="P334" s="13">
        <v>995.78899999999999</v>
      </c>
      <c r="Q334" s="7">
        <v>5.6280600000000005</v>
      </c>
      <c r="R334" s="13">
        <v>996.399</v>
      </c>
      <c r="S334" s="7">
        <v>5.1739600000000001</v>
      </c>
      <c r="T334">
        <v>997.00900000000001</v>
      </c>
      <c r="U334" s="7">
        <v>2.7929599999999999</v>
      </c>
    </row>
    <row r="335" spans="2:21" x14ac:dyDescent="0.2">
      <c r="B335" s="13">
        <v>804.44299999999998</v>
      </c>
      <c r="C335" s="7">
        <v>1.09619</v>
      </c>
      <c r="D335">
        <v>798.34</v>
      </c>
      <c r="E335" s="7">
        <v>1.6720600000000001</v>
      </c>
      <c r="G335" s="13">
        <v>999.14599999999996</v>
      </c>
      <c r="H335" s="7">
        <v>1.6571</v>
      </c>
      <c r="I335" s="13">
        <v>999.75599999999997</v>
      </c>
      <c r="J335" s="7">
        <v>1.80328</v>
      </c>
      <c r="K335">
        <v>999.75599999999997</v>
      </c>
      <c r="L335" s="7">
        <v>1.96533</v>
      </c>
      <c r="N335" s="13">
        <v>998.53499999999997</v>
      </c>
      <c r="O335" s="7">
        <v>2.9962200000000001</v>
      </c>
      <c r="P335" s="13">
        <v>998.53499999999997</v>
      </c>
      <c r="Q335" s="7">
        <v>5.77942</v>
      </c>
      <c r="R335" s="13">
        <v>999.75599999999997</v>
      </c>
      <c r="S335" s="7">
        <v>5.1892000000000005</v>
      </c>
      <c r="T335">
        <v>999.75599999999997</v>
      </c>
      <c r="U335" s="7">
        <v>2.79786</v>
      </c>
    </row>
    <row r="336" spans="2:21" x14ac:dyDescent="0.2">
      <c r="B336" s="13">
        <v>800.78099999999995</v>
      </c>
      <c r="C336" s="7">
        <v>1.0867300000000002</v>
      </c>
      <c r="D336">
        <v>802.91700000000003</v>
      </c>
      <c r="E336" s="7">
        <v>1.65985</v>
      </c>
      <c r="G336" s="13">
        <v>997.31400000000008</v>
      </c>
      <c r="H336" s="7">
        <v>1.55365</v>
      </c>
      <c r="I336" s="13">
        <v>997.92499999999995</v>
      </c>
      <c r="J336" s="7">
        <v>1.6928099999999999</v>
      </c>
      <c r="K336">
        <v>997.92499999999995</v>
      </c>
      <c r="L336" s="7">
        <v>1.85181</v>
      </c>
      <c r="N336" s="13">
        <v>996.70400000000006</v>
      </c>
      <c r="O336" s="7">
        <v>2.8314199999999996</v>
      </c>
      <c r="P336" s="13">
        <v>994.87300000000005</v>
      </c>
      <c r="Q336" s="7">
        <v>5.6927399999999997</v>
      </c>
      <c r="R336" s="13">
        <v>997.31400000000008</v>
      </c>
      <c r="S336" s="7">
        <v>5.01342</v>
      </c>
      <c r="T336">
        <v>995.178</v>
      </c>
      <c r="U336" s="7">
        <v>2.6471</v>
      </c>
    </row>
    <row r="337" spans="2:21" x14ac:dyDescent="0.2">
      <c r="B337" s="13">
        <v>806.274</v>
      </c>
      <c r="C337" s="7">
        <v>1.0815399999999999</v>
      </c>
      <c r="D337">
        <v>804.74900000000002</v>
      </c>
      <c r="E337" s="7">
        <v>1.6525300000000001</v>
      </c>
      <c r="G337" s="13">
        <v>993.95799999999997</v>
      </c>
      <c r="H337" s="7">
        <v>1.4798</v>
      </c>
      <c r="I337" s="13">
        <v>996.399</v>
      </c>
      <c r="J337" s="7">
        <v>1.6027800000000001</v>
      </c>
      <c r="K337">
        <v>993.65199999999993</v>
      </c>
      <c r="L337" s="7">
        <v>1.7596400000000001</v>
      </c>
      <c r="N337" s="13">
        <v>996.399</v>
      </c>
      <c r="O337" s="7">
        <v>2.7124000000000001</v>
      </c>
      <c r="P337" s="13">
        <v>994.26300000000003</v>
      </c>
      <c r="Q337" s="7">
        <v>5.6329400000000005</v>
      </c>
      <c r="R337" s="13">
        <v>995.178</v>
      </c>
      <c r="S337" s="7">
        <v>4.8761000000000001</v>
      </c>
      <c r="T337">
        <v>996.09400000000005</v>
      </c>
      <c r="U337" s="7">
        <v>2.52502</v>
      </c>
    </row>
    <row r="338" spans="2:21" x14ac:dyDescent="0.2">
      <c r="B338" s="13">
        <v>809.02099999999996</v>
      </c>
      <c r="C338" s="7">
        <v>1.0726900000000001</v>
      </c>
      <c r="D338">
        <v>806.88499999999999</v>
      </c>
      <c r="E338" s="7">
        <v>1.64429</v>
      </c>
      <c r="G338" s="13">
        <v>992.12599999999998</v>
      </c>
      <c r="H338" s="7">
        <v>1.4157099999999998</v>
      </c>
      <c r="I338" s="13">
        <v>994.26300000000003</v>
      </c>
      <c r="J338" s="7">
        <v>1.5264900000000001</v>
      </c>
      <c r="K338">
        <v>993.95799999999997</v>
      </c>
      <c r="L338" s="7">
        <v>1.6766399999999999</v>
      </c>
      <c r="N338" s="13">
        <v>990.601</v>
      </c>
      <c r="O338" s="7">
        <v>2.6025399999999999</v>
      </c>
      <c r="P338" s="13">
        <v>993.34699999999998</v>
      </c>
      <c r="Q338" s="7">
        <v>5.5804400000000003</v>
      </c>
      <c r="R338" s="13">
        <v>992.73699999999997</v>
      </c>
      <c r="S338" s="7">
        <v>4.7631800000000002</v>
      </c>
      <c r="T338">
        <v>994.87300000000005</v>
      </c>
      <c r="U338" s="7">
        <v>2.4231000000000003</v>
      </c>
    </row>
    <row r="339" spans="2:21" x14ac:dyDescent="0.2">
      <c r="B339" s="13">
        <v>811.76800000000003</v>
      </c>
      <c r="C339" s="7">
        <v>1.06812</v>
      </c>
      <c r="D339">
        <v>809.93700000000001</v>
      </c>
      <c r="E339" s="7">
        <v>1.64063</v>
      </c>
      <c r="G339" s="13">
        <v>989.99</v>
      </c>
      <c r="H339" s="7">
        <v>1.3595600000000001</v>
      </c>
      <c r="I339" s="13">
        <v>990.29500000000007</v>
      </c>
      <c r="J339" s="7">
        <v>1.4572100000000001</v>
      </c>
      <c r="K339">
        <v>988.46400000000006</v>
      </c>
      <c r="L339" s="7">
        <v>1.6058299999999999</v>
      </c>
      <c r="N339" s="13">
        <v>989.68500000000006</v>
      </c>
      <c r="O339" s="7">
        <v>2.5164800000000001</v>
      </c>
      <c r="P339" s="13">
        <v>989.38</v>
      </c>
      <c r="Q339" s="7">
        <v>5.5297800000000006</v>
      </c>
      <c r="R339" s="13">
        <v>990.601</v>
      </c>
      <c r="S339" s="7">
        <v>4.6533199999999999</v>
      </c>
      <c r="T339">
        <v>991.2109999999999</v>
      </c>
      <c r="U339" s="7">
        <v>2.33216</v>
      </c>
    </row>
    <row r="340" spans="2:21" x14ac:dyDescent="0.2">
      <c r="B340" s="13">
        <v>816.65</v>
      </c>
      <c r="C340" s="7">
        <v>1.0598800000000002</v>
      </c>
      <c r="D340">
        <v>812.07300000000009</v>
      </c>
      <c r="E340" s="7">
        <v>1.63513</v>
      </c>
      <c r="G340" s="13">
        <v>987.85400000000004</v>
      </c>
      <c r="H340" s="7">
        <v>1.3119499999999999</v>
      </c>
      <c r="I340" s="13">
        <v>987.54899999999998</v>
      </c>
      <c r="J340" s="7">
        <v>1.39893</v>
      </c>
      <c r="K340">
        <v>988.46400000000006</v>
      </c>
      <c r="L340" s="7">
        <v>1.5389999999999999</v>
      </c>
      <c r="N340" s="13">
        <v>989.07500000000005</v>
      </c>
      <c r="O340" s="7">
        <v>2.4310399999999999</v>
      </c>
      <c r="P340" s="13">
        <v>987.54899999999998</v>
      </c>
      <c r="Q340" s="7">
        <v>5.4760800000000005</v>
      </c>
      <c r="R340" s="13">
        <v>987.24400000000003</v>
      </c>
      <c r="S340" s="7">
        <v>4.5623800000000001</v>
      </c>
      <c r="T340">
        <v>987.54899999999998</v>
      </c>
      <c r="U340" s="7">
        <v>2.2521999999999998</v>
      </c>
    </row>
    <row r="341" spans="2:21" x14ac:dyDescent="0.2">
      <c r="B341" s="13">
        <v>815.73500000000001</v>
      </c>
      <c r="C341" s="7">
        <v>1.0543800000000001</v>
      </c>
      <c r="D341">
        <v>815.43</v>
      </c>
      <c r="E341" s="7">
        <v>1.63391</v>
      </c>
      <c r="G341" s="13">
        <v>984.80199999999991</v>
      </c>
      <c r="H341" s="7">
        <v>1.26678</v>
      </c>
      <c r="I341" s="13">
        <v>986.63300000000004</v>
      </c>
      <c r="J341" s="7">
        <v>1.34277</v>
      </c>
      <c r="K341">
        <v>982.36099999999999</v>
      </c>
      <c r="L341" s="7">
        <v>1.48163</v>
      </c>
      <c r="N341" s="13">
        <v>985.41300000000001</v>
      </c>
      <c r="O341" s="7">
        <v>2.36084</v>
      </c>
      <c r="P341" s="13">
        <v>984.80199999999991</v>
      </c>
      <c r="Q341" s="7">
        <v>5.4180999999999999</v>
      </c>
      <c r="R341" s="13">
        <v>984.80199999999991</v>
      </c>
      <c r="S341" s="7">
        <v>4.4793799999999999</v>
      </c>
      <c r="T341">
        <v>983.27600000000007</v>
      </c>
      <c r="U341" s="7">
        <v>2.1832199999999999</v>
      </c>
    </row>
    <row r="342" spans="2:21" x14ac:dyDescent="0.2">
      <c r="B342" s="13">
        <v>816.65</v>
      </c>
      <c r="C342" s="7">
        <v>1.0479700000000001</v>
      </c>
      <c r="D342">
        <v>819.702</v>
      </c>
      <c r="E342" s="7">
        <v>1.6320800000000002</v>
      </c>
      <c r="G342" s="13">
        <v>982.36099999999999</v>
      </c>
      <c r="H342" s="7">
        <v>1.22864</v>
      </c>
      <c r="I342" s="13">
        <v>985.41300000000001</v>
      </c>
      <c r="J342" s="7">
        <v>1.2933299999999999</v>
      </c>
      <c r="K342">
        <v>982.36099999999999</v>
      </c>
      <c r="L342" s="7">
        <v>1.4254800000000001</v>
      </c>
      <c r="N342" s="13">
        <v>981.14</v>
      </c>
      <c r="O342" s="7">
        <v>2.2943199999999999</v>
      </c>
      <c r="P342" s="13">
        <v>982.66600000000005</v>
      </c>
      <c r="Q342" s="7">
        <v>5.3692600000000006</v>
      </c>
      <c r="R342" s="13">
        <v>983.58199999999999</v>
      </c>
      <c r="S342" s="7">
        <v>4.3982000000000001</v>
      </c>
      <c r="T342">
        <v>983.58199999999999</v>
      </c>
      <c r="U342" s="7">
        <v>2.1124200000000002</v>
      </c>
    </row>
    <row r="343" spans="2:21" x14ac:dyDescent="0.2">
      <c r="B343" s="13">
        <v>821.22799999999995</v>
      </c>
      <c r="C343" s="7">
        <v>1.04156</v>
      </c>
      <c r="D343">
        <v>821.22799999999995</v>
      </c>
      <c r="E343" s="7">
        <v>1.6311599999999999</v>
      </c>
      <c r="G343" s="13">
        <v>980.83500000000004</v>
      </c>
      <c r="H343" s="7">
        <v>1.1895800000000001</v>
      </c>
      <c r="I343" s="13">
        <v>980.53</v>
      </c>
      <c r="J343" s="7">
        <v>1.24603</v>
      </c>
      <c r="K343">
        <v>979.00400000000002</v>
      </c>
      <c r="L343" s="7">
        <v>1.3766499999999999</v>
      </c>
      <c r="N343" s="13">
        <v>979.00400000000002</v>
      </c>
      <c r="O343" s="7">
        <v>2.2320600000000002</v>
      </c>
      <c r="P343" s="13">
        <v>979.61400000000003</v>
      </c>
      <c r="Q343" s="7">
        <v>5.3204400000000005</v>
      </c>
      <c r="R343" s="13">
        <v>979.61400000000003</v>
      </c>
      <c r="S343" s="7">
        <v>4.3304400000000003</v>
      </c>
      <c r="T343">
        <v>980.83500000000004</v>
      </c>
      <c r="U343" s="7">
        <v>2.05688</v>
      </c>
    </row>
    <row r="344" spans="2:21" x14ac:dyDescent="0.2">
      <c r="B344" s="13">
        <v>822.14400000000001</v>
      </c>
      <c r="C344" s="7">
        <v>1.0360699999999998</v>
      </c>
      <c r="D344">
        <v>821.5329999999999</v>
      </c>
      <c r="E344" s="7">
        <v>1.63086</v>
      </c>
      <c r="G344" s="13">
        <v>979.00400000000002</v>
      </c>
      <c r="H344" s="7">
        <v>1.15967</v>
      </c>
      <c r="I344" s="13">
        <v>979.61400000000003</v>
      </c>
      <c r="J344" s="7">
        <v>1.2036100000000001</v>
      </c>
      <c r="K344">
        <v>975.952</v>
      </c>
      <c r="L344" s="7">
        <v>1.32965</v>
      </c>
      <c r="N344" s="13">
        <v>978.39400000000001</v>
      </c>
      <c r="O344" s="7">
        <v>2.1795599999999999</v>
      </c>
      <c r="P344" s="13">
        <v>977.173</v>
      </c>
      <c r="Q344" s="7">
        <v>5.2654999999999994</v>
      </c>
      <c r="R344" s="13">
        <v>979.61400000000003</v>
      </c>
      <c r="S344" s="7">
        <v>4.2590399999999997</v>
      </c>
      <c r="T344">
        <v>976.25700000000006</v>
      </c>
      <c r="U344" s="7">
        <v>1.9976799999999999</v>
      </c>
    </row>
    <row r="345" spans="2:21" x14ac:dyDescent="0.2">
      <c r="B345" s="13">
        <v>829.46799999999996</v>
      </c>
      <c r="C345" s="7">
        <v>1.02905</v>
      </c>
      <c r="D345">
        <v>825.19500000000005</v>
      </c>
      <c r="E345" s="7">
        <v>1.63147</v>
      </c>
      <c r="G345" s="13">
        <v>973.81600000000003</v>
      </c>
      <c r="H345" s="7">
        <v>1.1273199999999999</v>
      </c>
      <c r="I345" s="13">
        <v>976.25700000000006</v>
      </c>
      <c r="J345" s="7">
        <v>1.16608</v>
      </c>
      <c r="K345">
        <v>973.51099999999997</v>
      </c>
      <c r="L345" s="7">
        <v>1.2866200000000001</v>
      </c>
      <c r="N345" s="13">
        <v>974.73099999999999</v>
      </c>
      <c r="O345" s="7">
        <v>2.1227999999999998</v>
      </c>
      <c r="P345" s="13">
        <v>974.42600000000004</v>
      </c>
      <c r="Q345" s="7">
        <v>5.2209399999999997</v>
      </c>
      <c r="R345" s="13">
        <v>975.64700000000005</v>
      </c>
      <c r="S345" s="7">
        <v>4.2114199999999995</v>
      </c>
      <c r="T345">
        <v>977.173</v>
      </c>
      <c r="U345" s="7">
        <v>1.9512940000000001</v>
      </c>
    </row>
    <row r="346" spans="2:21" x14ac:dyDescent="0.2">
      <c r="B346" s="13">
        <v>830.38300000000004</v>
      </c>
      <c r="C346" s="7">
        <v>1.0257000000000001</v>
      </c>
      <c r="D346">
        <v>828.85699999999997</v>
      </c>
      <c r="E346" s="7">
        <v>1.63452</v>
      </c>
      <c r="G346" s="13">
        <v>972.9</v>
      </c>
      <c r="H346" s="7">
        <v>1.09894</v>
      </c>
      <c r="I346" s="13">
        <v>975.03700000000003</v>
      </c>
      <c r="J346" s="7">
        <v>1.1282300000000001</v>
      </c>
      <c r="K346">
        <v>975.952</v>
      </c>
      <c r="L346" s="7">
        <v>1.2466400000000002</v>
      </c>
      <c r="N346" s="13">
        <v>972.9</v>
      </c>
      <c r="O346" s="7">
        <v>2.0800800000000002</v>
      </c>
      <c r="P346" s="13">
        <v>972.59500000000003</v>
      </c>
      <c r="Q346" s="7">
        <v>5.16052</v>
      </c>
      <c r="R346" s="13">
        <v>973.81600000000003</v>
      </c>
      <c r="S346" s="7">
        <v>4.1393999999999993</v>
      </c>
      <c r="T346">
        <v>973.51099999999997</v>
      </c>
      <c r="U346" s="7">
        <v>1.9000240000000002</v>
      </c>
    </row>
    <row r="347" spans="2:21" x14ac:dyDescent="0.2">
      <c r="B347" s="13">
        <v>830.38300000000004</v>
      </c>
      <c r="C347" s="7">
        <v>1.01868</v>
      </c>
      <c r="D347">
        <v>828.24699999999996</v>
      </c>
      <c r="E347" s="7">
        <v>1.63513</v>
      </c>
      <c r="G347" s="13">
        <v>971.375</v>
      </c>
      <c r="H347" s="7">
        <v>1.07239</v>
      </c>
      <c r="I347" s="13">
        <v>971.68</v>
      </c>
      <c r="J347" s="7">
        <v>1.09619</v>
      </c>
      <c r="K347">
        <v>966.79700000000003</v>
      </c>
      <c r="L347" s="7">
        <v>1.2081900000000001</v>
      </c>
      <c r="N347" s="13">
        <v>969.23800000000006</v>
      </c>
      <c r="O347" s="7">
        <v>2.02942</v>
      </c>
      <c r="P347" s="13">
        <v>969.84899999999993</v>
      </c>
      <c r="Q347" s="7">
        <v>5.1098599999999994</v>
      </c>
      <c r="R347" s="13">
        <v>971.06899999999996</v>
      </c>
      <c r="S347" s="7">
        <v>4.0899600000000005</v>
      </c>
      <c r="T347">
        <v>972.29</v>
      </c>
      <c r="U347" s="7">
        <v>1.8573</v>
      </c>
    </row>
    <row r="348" spans="2:21" x14ac:dyDescent="0.2">
      <c r="B348" s="13">
        <v>830.07799999999997</v>
      </c>
      <c r="C348" s="7">
        <v>1.01532</v>
      </c>
      <c r="D348">
        <v>831.90899999999999</v>
      </c>
      <c r="E348" s="7">
        <v>1.6391</v>
      </c>
      <c r="G348" s="13">
        <v>969.54300000000001</v>
      </c>
      <c r="H348" s="7">
        <v>1.0467500000000001</v>
      </c>
      <c r="I348" s="13">
        <v>968.01800000000003</v>
      </c>
      <c r="J348" s="7">
        <v>1.0629299999999999</v>
      </c>
      <c r="K348">
        <v>969.23800000000006</v>
      </c>
      <c r="L348" s="7">
        <v>1.17401</v>
      </c>
      <c r="N348" s="13">
        <v>969.23800000000006</v>
      </c>
      <c r="O348" s="7">
        <v>1.990966</v>
      </c>
      <c r="P348" s="13">
        <v>968.01800000000003</v>
      </c>
      <c r="Q348" s="7">
        <v>5.0537200000000002</v>
      </c>
      <c r="R348" s="13">
        <v>966.18700000000001</v>
      </c>
      <c r="S348" s="7">
        <v>4.0307599999999999</v>
      </c>
      <c r="T348">
        <v>969.54300000000001</v>
      </c>
      <c r="U348" s="7">
        <v>1.814576</v>
      </c>
    </row>
    <row r="349" spans="2:21" x14ac:dyDescent="0.2">
      <c r="B349" s="13">
        <v>832.21400000000006</v>
      </c>
      <c r="C349" s="7">
        <v>1.00891</v>
      </c>
      <c r="D349">
        <v>832.52</v>
      </c>
      <c r="E349" s="7">
        <v>1.6424599999999998</v>
      </c>
      <c r="G349" s="13">
        <v>964.96600000000001</v>
      </c>
      <c r="H349" s="7">
        <v>1.02356</v>
      </c>
      <c r="I349" s="13">
        <v>965.27099999999996</v>
      </c>
      <c r="J349" s="7">
        <v>1.0348499999999998</v>
      </c>
      <c r="K349">
        <v>968.62800000000004</v>
      </c>
      <c r="L349" s="7">
        <v>1.1398300000000001</v>
      </c>
      <c r="N349" s="13">
        <v>964.35500000000002</v>
      </c>
      <c r="O349" s="7">
        <v>1.9482420000000003</v>
      </c>
      <c r="P349" s="13">
        <v>965.88099999999997</v>
      </c>
      <c r="Q349" s="7">
        <v>5.0079400000000005</v>
      </c>
      <c r="R349" s="13">
        <v>965.88099999999997</v>
      </c>
      <c r="S349" s="7">
        <v>3.9709399999999997</v>
      </c>
      <c r="T349">
        <v>968.32300000000009</v>
      </c>
      <c r="U349" s="7">
        <v>1.7742920000000002</v>
      </c>
    </row>
    <row r="350" spans="2:21" x14ac:dyDescent="0.2">
      <c r="B350" s="13">
        <v>841.9799999999999</v>
      </c>
      <c r="C350" s="7">
        <v>1.0049399999999999</v>
      </c>
      <c r="D350">
        <v>837.70799999999997</v>
      </c>
      <c r="E350" s="7">
        <v>1.64764</v>
      </c>
      <c r="G350" s="13">
        <v>963.43999999999994</v>
      </c>
      <c r="H350" s="7">
        <v>1.00037</v>
      </c>
      <c r="I350" s="13">
        <v>963.13499999999999</v>
      </c>
      <c r="J350" s="7">
        <v>1.00525</v>
      </c>
      <c r="K350">
        <v>964.96600000000001</v>
      </c>
      <c r="L350" s="7">
        <v>1.10931</v>
      </c>
      <c r="N350" s="13">
        <v>961.30400000000009</v>
      </c>
      <c r="O350" s="7">
        <v>1.9122320000000002</v>
      </c>
      <c r="P350" s="13">
        <v>963.745</v>
      </c>
      <c r="Q350" s="7">
        <v>4.9438400000000007</v>
      </c>
      <c r="R350" s="13">
        <v>963.745</v>
      </c>
      <c r="S350" s="7">
        <v>3.92578</v>
      </c>
      <c r="T350">
        <v>962.524</v>
      </c>
      <c r="U350" s="7">
        <v>1.7395020000000001</v>
      </c>
    </row>
    <row r="351" spans="2:21" x14ac:dyDescent="0.2">
      <c r="B351" s="13">
        <v>841.06400000000008</v>
      </c>
      <c r="C351" s="7">
        <v>0.99975599999999998</v>
      </c>
      <c r="D351">
        <v>837.40199999999993</v>
      </c>
      <c r="E351" s="7">
        <v>1.65161</v>
      </c>
      <c r="G351" s="13">
        <v>960.99900000000002</v>
      </c>
      <c r="H351" s="7">
        <v>0.98205599999999993</v>
      </c>
      <c r="I351" s="13">
        <v>961.60900000000004</v>
      </c>
      <c r="J351" s="7">
        <v>0.97869899999999999</v>
      </c>
      <c r="K351">
        <v>958.25199999999995</v>
      </c>
      <c r="L351" s="7">
        <v>1.07819</v>
      </c>
      <c r="N351" s="13">
        <v>961.9140000000001</v>
      </c>
      <c r="O351" s="7">
        <v>1.8768320000000001</v>
      </c>
      <c r="P351" s="13">
        <v>961.60900000000004</v>
      </c>
      <c r="Q351" s="7">
        <v>4.8889199999999997</v>
      </c>
      <c r="R351" s="13">
        <v>959.77800000000002</v>
      </c>
      <c r="S351" s="7">
        <v>3.87696</v>
      </c>
      <c r="T351">
        <v>960.08299999999997</v>
      </c>
      <c r="U351" s="7">
        <v>1.70166</v>
      </c>
    </row>
    <row r="352" spans="2:21" x14ac:dyDescent="0.2">
      <c r="B352" s="13">
        <v>841.9799999999999</v>
      </c>
      <c r="C352" s="7">
        <v>0.99395800000000001</v>
      </c>
      <c r="D352">
        <v>841.67499999999995</v>
      </c>
      <c r="E352" s="7">
        <v>1.6568000000000001</v>
      </c>
      <c r="G352" s="13">
        <v>958.86199999999997</v>
      </c>
      <c r="H352" s="7">
        <v>0.96038800000000002</v>
      </c>
      <c r="I352" s="13">
        <v>959.16700000000003</v>
      </c>
      <c r="J352" s="7">
        <v>0.95428499999999994</v>
      </c>
      <c r="K352">
        <v>960.69299999999998</v>
      </c>
      <c r="L352" s="7">
        <v>1.0516400000000001</v>
      </c>
      <c r="N352" s="13">
        <v>958.25199999999995</v>
      </c>
      <c r="O352" s="7">
        <v>1.8402100000000001</v>
      </c>
      <c r="P352" s="13">
        <v>958.86199999999997</v>
      </c>
      <c r="Q352" s="7">
        <v>4.8486399999999996</v>
      </c>
      <c r="R352" s="13">
        <v>957.947</v>
      </c>
      <c r="S352" s="7">
        <v>3.8311800000000003</v>
      </c>
      <c r="T352">
        <v>959.47300000000007</v>
      </c>
      <c r="U352" s="7">
        <v>1.672364</v>
      </c>
    </row>
    <row r="353" spans="2:21" x14ac:dyDescent="0.2">
      <c r="B353" s="13">
        <v>841.9799999999999</v>
      </c>
      <c r="C353" s="7">
        <v>0.99060099999999995</v>
      </c>
      <c r="D353">
        <v>842.89599999999996</v>
      </c>
      <c r="E353" s="7">
        <v>1.6626000000000001</v>
      </c>
      <c r="G353" s="13">
        <v>954.8950000000001</v>
      </c>
      <c r="H353" s="7">
        <v>0.944519</v>
      </c>
      <c r="I353" s="13">
        <v>957.64199999999994</v>
      </c>
      <c r="J353" s="7">
        <v>0.930481</v>
      </c>
      <c r="K353">
        <v>955.81099999999992</v>
      </c>
      <c r="L353" s="7">
        <v>1.0244800000000001</v>
      </c>
      <c r="N353" s="13">
        <v>957.03099999999995</v>
      </c>
      <c r="O353" s="7">
        <v>1.8127439999999999</v>
      </c>
      <c r="P353" s="13">
        <v>955.2</v>
      </c>
      <c r="Q353" s="7">
        <v>4.7888200000000003</v>
      </c>
      <c r="R353" s="13">
        <v>954.59</v>
      </c>
      <c r="S353" s="7">
        <v>3.7915000000000001</v>
      </c>
      <c r="T353">
        <v>957.64199999999994</v>
      </c>
      <c r="U353" s="7">
        <v>1.6375739999999999</v>
      </c>
    </row>
    <row r="354" spans="2:21" x14ac:dyDescent="0.2">
      <c r="B354" s="13">
        <v>847.16800000000001</v>
      </c>
      <c r="C354" s="7">
        <v>0.98480199999999996</v>
      </c>
      <c r="D354">
        <v>846.55799999999999</v>
      </c>
      <c r="E354" s="7">
        <v>1.6690100000000001</v>
      </c>
      <c r="G354" s="13">
        <v>953.36900000000003</v>
      </c>
      <c r="H354" s="7">
        <v>0.92468299999999992</v>
      </c>
      <c r="I354" s="13">
        <v>954.59</v>
      </c>
      <c r="J354" s="7">
        <v>0.90911900000000001</v>
      </c>
      <c r="K354">
        <v>955.505</v>
      </c>
      <c r="L354" s="7">
        <v>0.99914600000000009</v>
      </c>
      <c r="N354" s="13">
        <v>955.2</v>
      </c>
      <c r="O354" s="7">
        <v>1.7797859999999999</v>
      </c>
      <c r="P354" s="13">
        <v>952.14800000000002</v>
      </c>
      <c r="Q354" s="7">
        <v>4.7338800000000001</v>
      </c>
      <c r="R354" s="13">
        <v>952.45400000000006</v>
      </c>
      <c r="S354" s="7">
        <v>3.74512</v>
      </c>
      <c r="T354">
        <v>954.59</v>
      </c>
      <c r="U354" s="7">
        <v>1.6101080000000001</v>
      </c>
    </row>
    <row r="355" spans="2:21" x14ac:dyDescent="0.2">
      <c r="B355" s="13">
        <v>846.25199999999995</v>
      </c>
      <c r="C355" s="7">
        <v>0.98236100000000015</v>
      </c>
      <c r="D355">
        <v>850.82999999999993</v>
      </c>
      <c r="E355" s="7">
        <v>1.6772499999999999</v>
      </c>
      <c r="G355" s="13">
        <v>950.928</v>
      </c>
      <c r="H355" s="7">
        <v>0.90850799999999998</v>
      </c>
      <c r="I355" s="13">
        <v>952.14800000000002</v>
      </c>
      <c r="J355" s="7">
        <v>0.88653599999999999</v>
      </c>
      <c r="K355">
        <v>950.31700000000001</v>
      </c>
      <c r="L355" s="7">
        <v>0.97625699999999993</v>
      </c>
      <c r="N355" s="13">
        <v>950.31700000000001</v>
      </c>
      <c r="O355" s="7">
        <v>1.7553719999999999</v>
      </c>
      <c r="P355" s="13">
        <v>950.01199999999994</v>
      </c>
      <c r="Q355" s="7">
        <v>4.6746799999999995</v>
      </c>
      <c r="R355" s="13">
        <v>951.84299999999996</v>
      </c>
      <c r="S355" s="7">
        <v>3.7103199999999998</v>
      </c>
      <c r="T355">
        <v>951.84299999999996</v>
      </c>
      <c r="U355" s="7">
        <v>1.5801999999999998</v>
      </c>
    </row>
    <row r="356" spans="2:21" x14ac:dyDescent="0.2">
      <c r="B356" s="13">
        <v>853.577</v>
      </c>
      <c r="C356" s="7">
        <v>0.97625699999999993</v>
      </c>
      <c r="D356">
        <v>851.74599999999998</v>
      </c>
      <c r="E356" s="7">
        <v>1.6821299999999999</v>
      </c>
      <c r="G356" s="13">
        <v>947.57100000000003</v>
      </c>
      <c r="H356" s="7">
        <v>0.89874299999999996</v>
      </c>
      <c r="I356" s="13">
        <v>948.18100000000004</v>
      </c>
      <c r="J356" s="7">
        <v>0.87402299999999999</v>
      </c>
      <c r="K356">
        <v>950.31700000000001</v>
      </c>
      <c r="L356" s="7">
        <v>0.95214799999999999</v>
      </c>
      <c r="N356" s="13">
        <v>947.57100000000003</v>
      </c>
      <c r="O356" s="7">
        <v>1.7218020000000001</v>
      </c>
      <c r="P356" s="13">
        <v>946.96</v>
      </c>
      <c r="Q356" s="7">
        <v>4.6160800000000002</v>
      </c>
      <c r="R356" s="13">
        <v>948.4860000000001</v>
      </c>
      <c r="S356" s="7">
        <v>3.6724799999999997</v>
      </c>
      <c r="T356">
        <v>945.43500000000006</v>
      </c>
      <c r="U356" s="7">
        <v>1.5533440000000001</v>
      </c>
    </row>
    <row r="357" spans="2:21" x14ac:dyDescent="0.2">
      <c r="B357" s="13">
        <v>854.18700000000001</v>
      </c>
      <c r="C357" s="7">
        <v>0.9738159999999999</v>
      </c>
      <c r="D357">
        <v>854.49200000000008</v>
      </c>
      <c r="E357" s="7">
        <v>1.6912800000000001</v>
      </c>
      <c r="G357" s="13">
        <v>945.74</v>
      </c>
      <c r="H357" s="7">
        <v>0.88226300000000002</v>
      </c>
      <c r="I357" s="13">
        <v>947.87600000000009</v>
      </c>
      <c r="J357" s="7">
        <v>0.85418699999999992</v>
      </c>
      <c r="K357">
        <v>944.21399999999994</v>
      </c>
      <c r="L357" s="7">
        <v>0.93170199999999992</v>
      </c>
      <c r="N357" s="13">
        <v>945.74</v>
      </c>
      <c r="O357" s="7">
        <v>1.7004400000000002</v>
      </c>
      <c r="P357" s="13">
        <v>944.51900000000001</v>
      </c>
      <c r="Q357" s="7">
        <v>4.5593200000000005</v>
      </c>
      <c r="R357" s="13">
        <v>945.12900000000002</v>
      </c>
      <c r="S357" s="7">
        <v>3.6261000000000001</v>
      </c>
      <c r="T357">
        <v>946.65499999999997</v>
      </c>
      <c r="U357" s="7">
        <v>1.5277100000000001</v>
      </c>
    </row>
    <row r="358" spans="2:21" x14ac:dyDescent="0.2">
      <c r="B358" s="13">
        <v>860.29100000000005</v>
      </c>
      <c r="C358" s="7">
        <v>0.96954299999999993</v>
      </c>
      <c r="D358">
        <v>854.79700000000003</v>
      </c>
      <c r="E358" s="7">
        <v>1.6982999999999999</v>
      </c>
      <c r="G358" s="13">
        <v>943.298</v>
      </c>
      <c r="H358" s="7">
        <v>0.86822499999999991</v>
      </c>
      <c r="I358" s="13">
        <v>943.298</v>
      </c>
      <c r="J358" s="7">
        <v>0.83648699999999998</v>
      </c>
      <c r="K358">
        <v>946.96</v>
      </c>
      <c r="L358" s="7">
        <v>0.90911900000000001</v>
      </c>
      <c r="N358" s="13">
        <v>946.04500000000007</v>
      </c>
      <c r="O358" s="7">
        <v>1.6717519999999999</v>
      </c>
      <c r="P358" s="13">
        <v>943.298</v>
      </c>
      <c r="Q358" s="7">
        <v>4.5141599999999995</v>
      </c>
      <c r="R358" s="13">
        <v>941.77200000000005</v>
      </c>
      <c r="S358" s="7">
        <v>3.59192</v>
      </c>
      <c r="T358">
        <v>942.07799999999997</v>
      </c>
      <c r="U358" s="7">
        <v>1.5002439999999999</v>
      </c>
    </row>
    <row r="359" spans="2:21" x14ac:dyDescent="0.2">
      <c r="B359" s="13">
        <v>856.93399999999997</v>
      </c>
      <c r="C359" s="7">
        <v>0.96618700000000002</v>
      </c>
      <c r="D359">
        <v>859.68</v>
      </c>
      <c r="E359" s="7">
        <v>1.70807</v>
      </c>
      <c r="G359" s="13">
        <v>941.4670000000001</v>
      </c>
      <c r="H359" s="7">
        <v>0.852661</v>
      </c>
      <c r="I359" s="13">
        <v>942.07799999999997</v>
      </c>
      <c r="J359" s="7">
        <v>0.81878699999999993</v>
      </c>
      <c r="K359">
        <v>939.33100000000002</v>
      </c>
      <c r="L359" s="7">
        <v>0.89721700000000004</v>
      </c>
      <c r="N359" s="13">
        <v>942.68799999999999</v>
      </c>
      <c r="O359" s="7">
        <v>1.646728</v>
      </c>
      <c r="P359" s="13">
        <v>941.4670000000001</v>
      </c>
      <c r="Q359" s="7">
        <v>4.4634999999999998</v>
      </c>
      <c r="R359" s="13">
        <v>941.4670000000001</v>
      </c>
      <c r="S359" s="7">
        <v>3.56324</v>
      </c>
      <c r="T359">
        <v>940.24700000000007</v>
      </c>
      <c r="U359" s="7">
        <v>1.480712</v>
      </c>
    </row>
    <row r="360" spans="2:21" x14ac:dyDescent="0.2">
      <c r="B360" s="13">
        <v>865.47900000000004</v>
      </c>
      <c r="C360" s="7">
        <v>0.96283000000000007</v>
      </c>
      <c r="D360">
        <v>861.51100000000008</v>
      </c>
      <c r="E360" s="7">
        <v>1.71539</v>
      </c>
      <c r="G360" s="13">
        <v>939.94100000000003</v>
      </c>
      <c r="H360" s="7">
        <v>0.84198000000000006</v>
      </c>
      <c r="I360" s="13">
        <v>938.721</v>
      </c>
      <c r="J360" s="7">
        <v>0.80139199999999999</v>
      </c>
      <c r="K360">
        <v>942.38299999999992</v>
      </c>
      <c r="L360" s="7">
        <v>0.87677000000000005</v>
      </c>
      <c r="N360" s="13">
        <v>937.19500000000005</v>
      </c>
      <c r="O360" s="7">
        <v>1.6247559999999999</v>
      </c>
      <c r="P360" s="13">
        <v>938.11</v>
      </c>
      <c r="Q360" s="7">
        <v>4.3982000000000001</v>
      </c>
      <c r="R360" s="13">
        <v>938.11</v>
      </c>
      <c r="S360" s="7">
        <v>3.5235600000000002</v>
      </c>
      <c r="T360">
        <v>937.19500000000005</v>
      </c>
      <c r="U360" s="7">
        <v>1.4532479999999999</v>
      </c>
    </row>
    <row r="361" spans="2:21" x14ac:dyDescent="0.2">
      <c r="B361" s="13">
        <v>864.86799999999994</v>
      </c>
      <c r="C361" s="7">
        <v>0.9588620000000001</v>
      </c>
      <c r="D361">
        <v>864.25799999999992</v>
      </c>
      <c r="E361" s="7">
        <v>1.72455</v>
      </c>
      <c r="G361" s="13">
        <v>936.89</v>
      </c>
      <c r="H361" s="7">
        <v>0.82794200000000007</v>
      </c>
      <c r="I361" s="13">
        <v>936.89</v>
      </c>
      <c r="J361" s="7">
        <v>0.78643799999999997</v>
      </c>
      <c r="K361">
        <v>936.89</v>
      </c>
      <c r="L361" s="7">
        <v>0.85907</v>
      </c>
      <c r="N361" s="13">
        <v>935.05899999999997</v>
      </c>
      <c r="O361" s="7">
        <v>1.5997319999999999</v>
      </c>
      <c r="P361" s="13">
        <v>936.58399999999995</v>
      </c>
      <c r="Q361" s="7">
        <v>4.3414399999999995</v>
      </c>
      <c r="R361" s="13">
        <v>937.5</v>
      </c>
      <c r="S361" s="7">
        <v>3.4881600000000001</v>
      </c>
      <c r="T361">
        <v>935.36399999999992</v>
      </c>
      <c r="U361" s="7">
        <v>1.435546</v>
      </c>
    </row>
    <row r="362" spans="2:21" x14ac:dyDescent="0.2">
      <c r="B362" s="13">
        <v>867.00400000000002</v>
      </c>
      <c r="C362" s="7">
        <v>0.95764199999999999</v>
      </c>
      <c r="D362">
        <v>864.86799999999994</v>
      </c>
      <c r="E362" s="7">
        <v>1.7337</v>
      </c>
      <c r="G362" s="13">
        <v>933.22799999999995</v>
      </c>
      <c r="H362" s="7">
        <v>0.8160400000000001</v>
      </c>
      <c r="I362" s="13">
        <v>935.36399999999992</v>
      </c>
      <c r="J362" s="7">
        <v>0.76995800000000003</v>
      </c>
      <c r="K362">
        <v>936.58399999999995</v>
      </c>
      <c r="L362" s="7">
        <v>0.84106400000000003</v>
      </c>
      <c r="N362" s="13">
        <v>933.83799999999997</v>
      </c>
      <c r="O362" s="7">
        <v>1.58081</v>
      </c>
      <c r="P362" s="13">
        <v>933.22799999999995</v>
      </c>
      <c r="Q362" s="7">
        <v>4.2981000000000007</v>
      </c>
      <c r="R362" s="13">
        <v>932.00700000000006</v>
      </c>
      <c r="S362" s="7">
        <v>3.4552</v>
      </c>
      <c r="T362">
        <v>932.00700000000006</v>
      </c>
      <c r="U362" s="7">
        <v>1.4105220000000001</v>
      </c>
    </row>
    <row r="363" spans="2:21" x14ac:dyDescent="0.2">
      <c r="B363" s="13">
        <v>864.56299999999999</v>
      </c>
      <c r="C363" s="7">
        <v>0.95794699999999999</v>
      </c>
      <c r="D363">
        <v>867.61500000000001</v>
      </c>
      <c r="E363" s="7">
        <v>1.74316</v>
      </c>
      <c r="G363" s="13">
        <v>931.702</v>
      </c>
      <c r="H363" s="7">
        <v>0.80322300000000002</v>
      </c>
      <c r="I363" s="13">
        <v>931.702</v>
      </c>
      <c r="J363" s="7">
        <v>0.75622600000000006</v>
      </c>
      <c r="K363">
        <v>933.83799999999997</v>
      </c>
      <c r="L363" s="7">
        <v>0.83282500000000004</v>
      </c>
      <c r="N363" s="13">
        <v>932.00700000000006</v>
      </c>
      <c r="O363" s="7">
        <v>1.5551759999999999</v>
      </c>
      <c r="P363" s="13">
        <v>931.09100000000001</v>
      </c>
      <c r="Q363" s="7">
        <v>4.2419400000000005</v>
      </c>
      <c r="R363" s="13">
        <v>932.31200000000001</v>
      </c>
      <c r="S363" s="7">
        <v>3.4246799999999999</v>
      </c>
      <c r="T363">
        <v>932.31200000000001</v>
      </c>
      <c r="U363" s="7">
        <v>1.393432</v>
      </c>
    </row>
    <row r="364" spans="2:21" x14ac:dyDescent="0.2">
      <c r="B364" s="13">
        <v>875.24400000000003</v>
      </c>
      <c r="C364" s="7">
        <v>0.95428499999999994</v>
      </c>
      <c r="D364">
        <v>872.49800000000005</v>
      </c>
      <c r="E364" s="7">
        <v>1.7550699999999999</v>
      </c>
      <c r="G364" s="13">
        <v>928.65</v>
      </c>
      <c r="H364" s="7">
        <v>0.79193100000000005</v>
      </c>
      <c r="I364" s="13">
        <v>930.17600000000004</v>
      </c>
      <c r="J364" s="7">
        <v>0.74066199999999993</v>
      </c>
      <c r="K364">
        <v>927.12399999999991</v>
      </c>
      <c r="L364" s="7">
        <v>0.81726100000000002</v>
      </c>
      <c r="N364" s="13">
        <v>927.73399999999992</v>
      </c>
      <c r="O364" s="7">
        <v>1.5399160000000001</v>
      </c>
      <c r="P364" s="13">
        <v>929.87099999999998</v>
      </c>
      <c r="Q364" s="7">
        <v>4.1809000000000003</v>
      </c>
      <c r="R364" s="13">
        <v>930.17600000000004</v>
      </c>
      <c r="S364" s="7">
        <v>3.3746400000000003</v>
      </c>
      <c r="T364">
        <v>928.65</v>
      </c>
      <c r="U364" s="7">
        <v>1.3714600000000001</v>
      </c>
    </row>
    <row r="365" spans="2:21" x14ac:dyDescent="0.2">
      <c r="B365" s="13">
        <v>877.68599999999992</v>
      </c>
      <c r="C365" s="7">
        <v>0.95336900000000002</v>
      </c>
      <c r="D365">
        <v>873.10799999999995</v>
      </c>
      <c r="E365" s="7">
        <v>1.7642199999999999</v>
      </c>
      <c r="G365" s="13">
        <v>928.04</v>
      </c>
      <c r="H365" s="7">
        <v>0.78186</v>
      </c>
      <c r="I365" s="13">
        <v>927.73399999999992</v>
      </c>
      <c r="J365" s="7">
        <v>0.72875999999999996</v>
      </c>
      <c r="K365">
        <v>925.59800000000007</v>
      </c>
      <c r="L365" s="7">
        <v>0.80047599999999997</v>
      </c>
      <c r="N365" s="13">
        <v>927.73399999999992</v>
      </c>
      <c r="O365" s="7">
        <v>1.5155019999999999</v>
      </c>
      <c r="P365" s="13">
        <v>926.20800000000008</v>
      </c>
      <c r="Q365" s="7">
        <v>4.1393999999999993</v>
      </c>
      <c r="R365" s="13">
        <v>925.90300000000002</v>
      </c>
      <c r="S365" s="7">
        <v>3.3490000000000002</v>
      </c>
      <c r="T365">
        <v>924.37699999999995</v>
      </c>
      <c r="U365" s="7">
        <v>1.3531499999999999</v>
      </c>
    </row>
    <row r="366" spans="2:21" x14ac:dyDescent="0.2">
      <c r="B366" s="13">
        <v>877.38</v>
      </c>
      <c r="C366" s="7">
        <v>0.951233</v>
      </c>
      <c r="D366">
        <v>874.32900000000006</v>
      </c>
      <c r="E366" s="7">
        <v>1.7767300000000001</v>
      </c>
      <c r="G366" s="13">
        <v>925.59800000000007</v>
      </c>
      <c r="H366" s="7">
        <v>0.76873800000000003</v>
      </c>
      <c r="I366" s="13">
        <v>924.98800000000006</v>
      </c>
      <c r="J366" s="7">
        <v>0.71441700000000008</v>
      </c>
      <c r="K366">
        <v>925.59800000000007</v>
      </c>
      <c r="L366" s="7">
        <v>0.78704799999999997</v>
      </c>
      <c r="N366" s="13">
        <v>924.68299999999999</v>
      </c>
      <c r="O366" s="7">
        <v>1.4996340000000001</v>
      </c>
      <c r="P366" s="13">
        <v>923.46199999999999</v>
      </c>
      <c r="Q366" s="7">
        <v>4.0863000000000005</v>
      </c>
      <c r="R366" s="13">
        <v>924.68299999999999</v>
      </c>
      <c r="S366" s="7">
        <v>3.3166600000000002</v>
      </c>
      <c r="T366">
        <v>924.68299999999999</v>
      </c>
      <c r="U366" s="7">
        <v>1.33545</v>
      </c>
    </row>
    <row r="367" spans="2:21" x14ac:dyDescent="0.2">
      <c r="B367" s="13">
        <v>879.21100000000001</v>
      </c>
      <c r="C367" s="7">
        <v>0.94757099999999994</v>
      </c>
      <c r="D367">
        <v>877.07500000000005</v>
      </c>
      <c r="E367" s="7">
        <v>1.78711</v>
      </c>
      <c r="G367" s="13">
        <v>921.32600000000002</v>
      </c>
      <c r="H367" s="7">
        <v>0.76019300000000001</v>
      </c>
      <c r="I367" s="13">
        <v>923.76700000000005</v>
      </c>
      <c r="J367" s="7">
        <v>0.70220899999999997</v>
      </c>
      <c r="K367">
        <v>920.71499999999992</v>
      </c>
      <c r="L367" s="7">
        <v>0.77117899999999995</v>
      </c>
      <c r="N367" s="13">
        <v>921.93599999999992</v>
      </c>
      <c r="O367" s="7">
        <v>1.480102</v>
      </c>
      <c r="P367" s="13">
        <v>921.02099999999996</v>
      </c>
      <c r="Q367" s="7">
        <v>4.0399199999999995</v>
      </c>
      <c r="R367" s="13">
        <v>919.495</v>
      </c>
      <c r="S367" s="7">
        <v>3.28674</v>
      </c>
      <c r="T367">
        <v>920.71499999999992</v>
      </c>
      <c r="U367" s="7">
        <v>1.3153079999999999</v>
      </c>
    </row>
    <row r="368" spans="2:21" x14ac:dyDescent="0.2">
      <c r="B368" s="13">
        <v>881.34800000000007</v>
      </c>
      <c r="C368" s="7">
        <v>0.94604500000000002</v>
      </c>
      <c r="D368">
        <v>878.601</v>
      </c>
      <c r="E368" s="7">
        <v>1.79871</v>
      </c>
      <c r="G368" s="13">
        <v>919.8</v>
      </c>
      <c r="H368" s="7">
        <v>0.74829099999999993</v>
      </c>
      <c r="I368" s="13">
        <v>919.8</v>
      </c>
      <c r="J368" s="7">
        <v>0.69030800000000003</v>
      </c>
      <c r="K368">
        <v>917.66399999999999</v>
      </c>
      <c r="L368" s="7">
        <v>0.75897199999999998</v>
      </c>
      <c r="N368" s="13">
        <v>918.274</v>
      </c>
      <c r="O368" s="7">
        <v>1.462402</v>
      </c>
      <c r="P368" s="13">
        <v>919.18900000000008</v>
      </c>
      <c r="Q368" s="7">
        <v>3.9929200000000002</v>
      </c>
      <c r="R368" s="13">
        <v>919.495</v>
      </c>
      <c r="S368" s="7">
        <v>3.26294</v>
      </c>
      <c r="T368">
        <v>918.274</v>
      </c>
      <c r="U368" s="7">
        <v>1.3018800000000001</v>
      </c>
    </row>
    <row r="369" spans="2:21" x14ac:dyDescent="0.2">
      <c r="B369" s="13">
        <v>887.75599999999997</v>
      </c>
      <c r="C369" s="7">
        <v>0.94604500000000002</v>
      </c>
      <c r="D369">
        <v>882.26300000000003</v>
      </c>
      <c r="E369" s="7">
        <v>1.8103</v>
      </c>
      <c r="G369" s="13">
        <v>917.35800000000006</v>
      </c>
      <c r="H369" s="7">
        <v>0.74096700000000004</v>
      </c>
      <c r="I369" s="13">
        <v>916.74800000000005</v>
      </c>
      <c r="J369" s="7">
        <v>0.67779499999999993</v>
      </c>
      <c r="K369">
        <v>919.495</v>
      </c>
      <c r="L369" s="7">
        <v>0.74401899999999999</v>
      </c>
      <c r="N369" s="13">
        <v>915.22199999999998</v>
      </c>
      <c r="O369" s="7">
        <v>1.447144</v>
      </c>
      <c r="P369" s="13">
        <v>914.30700000000002</v>
      </c>
      <c r="Q369" s="7">
        <v>3.9373800000000001</v>
      </c>
      <c r="R369" s="13">
        <v>915.22199999999998</v>
      </c>
      <c r="S369" s="7">
        <v>3.2202199999999999</v>
      </c>
      <c r="T369">
        <v>916.13800000000003</v>
      </c>
      <c r="U369" s="7">
        <v>1.2847899999999999</v>
      </c>
    </row>
    <row r="370" spans="2:21" x14ac:dyDescent="0.2">
      <c r="B370" s="13">
        <v>887.45100000000002</v>
      </c>
      <c r="C370" s="7">
        <v>0.944519</v>
      </c>
      <c r="D370">
        <v>884.09400000000005</v>
      </c>
      <c r="E370" s="7">
        <v>1.82281</v>
      </c>
      <c r="G370" s="13">
        <v>915.83299999999997</v>
      </c>
      <c r="H370" s="7">
        <v>0.72997999999999996</v>
      </c>
      <c r="I370" s="13">
        <v>915.52699999999993</v>
      </c>
      <c r="J370" s="7">
        <v>0.66772500000000001</v>
      </c>
      <c r="K370">
        <v>915.83299999999997</v>
      </c>
      <c r="L370" s="7">
        <v>0.73211700000000002</v>
      </c>
      <c r="N370" s="13">
        <v>915.52699999999993</v>
      </c>
      <c r="O370" s="7">
        <v>1.4257819999999999</v>
      </c>
      <c r="P370" s="13">
        <v>913.69599999999991</v>
      </c>
      <c r="Q370" s="7">
        <v>3.8757400000000004</v>
      </c>
      <c r="R370" s="13">
        <v>912.78099999999995</v>
      </c>
      <c r="S370" s="7">
        <v>3.1988600000000003</v>
      </c>
      <c r="T370">
        <v>913.0859999999999</v>
      </c>
      <c r="U370" s="7">
        <v>1.2731939999999999</v>
      </c>
    </row>
    <row r="371" spans="2:21" x14ac:dyDescent="0.2">
      <c r="B371" s="13">
        <v>892.029</v>
      </c>
      <c r="C371" s="7">
        <v>0.94695999999999991</v>
      </c>
      <c r="D371">
        <v>888.97699999999998</v>
      </c>
      <c r="E371" s="7">
        <v>1.8368500000000001</v>
      </c>
      <c r="G371" s="13">
        <v>912.78099999999995</v>
      </c>
      <c r="H371" s="7">
        <v>0.72174099999999997</v>
      </c>
      <c r="I371" s="13">
        <v>914.00099999999998</v>
      </c>
      <c r="J371" s="7">
        <v>0.65551799999999993</v>
      </c>
      <c r="K371">
        <v>913.69599999999991</v>
      </c>
      <c r="L371" s="7">
        <v>0.71929900000000002</v>
      </c>
      <c r="N371" s="13">
        <v>912.78099999999995</v>
      </c>
      <c r="O371" s="7">
        <v>1.4154059999999999</v>
      </c>
      <c r="P371" s="13">
        <v>911.255</v>
      </c>
      <c r="Q371" s="7">
        <v>3.8384999999999998</v>
      </c>
      <c r="R371" s="13">
        <v>911.56000000000006</v>
      </c>
      <c r="S371" s="7">
        <v>3.1677200000000001</v>
      </c>
      <c r="T371">
        <v>913.69599999999991</v>
      </c>
      <c r="U371" s="7">
        <v>1.2530520000000001</v>
      </c>
    </row>
    <row r="372" spans="2:21" x14ac:dyDescent="0.2">
      <c r="B372" s="13">
        <v>888.97699999999998</v>
      </c>
      <c r="C372" s="7">
        <v>0.945129</v>
      </c>
      <c r="D372">
        <v>889.58699999999999</v>
      </c>
      <c r="E372" s="7">
        <v>1.8484500000000001</v>
      </c>
      <c r="G372" s="13">
        <v>910.95</v>
      </c>
      <c r="H372" s="7">
        <v>0.71289099999999994</v>
      </c>
      <c r="I372" s="13">
        <v>911.255</v>
      </c>
      <c r="J372" s="7">
        <v>0.64575199999999999</v>
      </c>
      <c r="K372">
        <v>910.64499999999998</v>
      </c>
      <c r="L372" s="7">
        <v>0.70709199999999994</v>
      </c>
      <c r="N372" s="13">
        <v>909.72900000000004</v>
      </c>
      <c r="O372" s="7">
        <v>1.394042</v>
      </c>
      <c r="P372" s="13">
        <v>908.20299999999997</v>
      </c>
      <c r="Q372" s="7">
        <v>3.7945599999999997</v>
      </c>
      <c r="R372" s="13">
        <v>907.89800000000002</v>
      </c>
      <c r="S372" s="7">
        <v>3.13476</v>
      </c>
      <c r="T372">
        <v>907.28800000000001</v>
      </c>
      <c r="U372" s="7">
        <v>1.25122</v>
      </c>
    </row>
    <row r="373" spans="2:21" x14ac:dyDescent="0.2">
      <c r="B373" s="13">
        <v>890.80799999999999</v>
      </c>
      <c r="C373" s="7">
        <v>0.94787600000000005</v>
      </c>
      <c r="D373">
        <v>892.029</v>
      </c>
      <c r="E373" s="7">
        <v>1.8624900000000002</v>
      </c>
      <c r="G373" s="13">
        <v>908.81299999999999</v>
      </c>
      <c r="H373" s="7">
        <v>0.703735</v>
      </c>
      <c r="I373" s="13">
        <v>908.81299999999999</v>
      </c>
      <c r="J373" s="7">
        <v>0.63476599999999994</v>
      </c>
      <c r="K373">
        <v>906.67699999999991</v>
      </c>
      <c r="L373" s="7">
        <v>0.696716</v>
      </c>
      <c r="N373" s="13">
        <v>906.67699999999991</v>
      </c>
      <c r="O373" s="7">
        <v>1.3836660000000001</v>
      </c>
      <c r="P373" s="13">
        <v>906.06700000000001</v>
      </c>
      <c r="Q373" s="7">
        <v>3.72986</v>
      </c>
      <c r="R373" s="13">
        <v>905.76199999999994</v>
      </c>
      <c r="S373" s="7">
        <v>3.09998</v>
      </c>
      <c r="T373">
        <v>907.28800000000001</v>
      </c>
      <c r="U373" s="7">
        <v>1.2463379999999999</v>
      </c>
    </row>
    <row r="374" spans="2:21" x14ac:dyDescent="0.2">
      <c r="B374" s="13">
        <v>893.55499999999995</v>
      </c>
      <c r="C374" s="7">
        <v>0.94726600000000005</v>
      </c>
      <c r="D374">
        <v>897.52200000000005</v>
      </c>
      <c r="E374" s="7">
        <v>1.875</v>
      </c>
      <c r="G374" s="13">
        <v>903.625</v>
      </c>
      <c r="H374" s="7">
        <v>0.697021</v>
      </c>
      <c r="I374" s="13">
        <v>904.846</v>
      </c>
      <c r="J374" s="7">
        <v>0.62591600000000003</v>
      </c>
      <c r="K374">
        <v>905.15100000000007</v>
      </c>
      <c r="L374" s="7">
        <v>0.68389900000000003</v>
      </c>
      <c r="N374" s="13">
        <v>905.15100000000007</v>
      </c>
      <c r="O374" s="7">
        <v>1.365356</v>
      </c>
      <c r="P374" s="13">
        <v>903.01499999999999</v>
      </c>
      <c r="Q374" s="7">
        <v>3.6999599999999999</v>
      </c>
      <c r="R374" s="13">
        <v>904.23599999999999</v>
      </c>
      <c r="S374" s="7">
        <v>3.0737400000000004</v>
      </c>
      <c r="T374">
        <v>903.625</v>
      </c>
      <c r="U374" s="7">
        <v>1.2432860000000001</v>
      </c>
    </row>
    <row r="375" spans="2:21" x14ac:dyDescent="0.2">
      <c r="B375" s="13">
        <v>896.60599999999999</v>
      </c>
      <c r="C375" s="7">
        <v>0.94940199999999997</v>
      </c>
      <c r="D375">
        <v>898.74299999999994</v>
      </c>
      <c r="E375" s="7">
        <v>1.8896500000000001</v>
      </c>
      <c r="G375" s="13">
        <v>902.71</v>
      </c>
      <c r="H375" s="7">
        <v>0.68695099999999998</v>
      </c>
      <c r="I375" s="13">
        <v>903.01499999999999</v>
      </c>
      <c r="J375" s="7">
        <v>0.61523400000000006</v>
      </c>
      <c r="K375">
        <v>905.15100000000007</v>
      </c>
      <c r="L375" s="7">
        <v>0.67474400000000001</v>
      </c>
      <c r="N375" s="13">
        <v>900.57399999999996</v>
      </c>
      <c r="O375" s="7">
        <v>1.3537600000000001</v>
      </c>
      <c r="P375" s="13">
        <v>899.96299999999997</v>
      </c>
      <c r="Q375" s="7">
        <v>3.6559999999999997</v>
      </c>
      <c r="R375" s="13">
        <v>903.01499999999999</v>
      </c>
      <c r="S375" s="7">
        <v>3.0517599999999998</v>
      </c>
      <c r="T375">
        <v>901.48900000000003</v>
      </c>
      <c r="U375" s="7">
        <v>1.2274159999999998</v>
      </c>
    </row>
    <row r="376" spans="2:21" x14ac:dyDescent="0.2">
      <c r="B376" s="13">
        <v>898.13200000000006</v>
      </c>
      <c r="C376" s="7">
        <v>0.950623</v>
      </c>
      <c r="D376">
        <v>899.048</v>
      </c>
      <c r="E376" s="7">
        <v>1.9009399999999999</v>
      </c>
      <c r="G376" s="13">
        <v>898.74299999999994</v>
      </c>
      <c r="H376" s="7">
        <v>0.68206800000000001</v>
      </c>
      <c r="I376" s="13">
        <v>901.48900000000003</v>
      </c>
      <c r="J376" s="7">
        <v>0.60668899999999992</v>
      </c>
      <c r="K376">
        <v>899.6579999999999</v>
      </c>
      <c r="L376" s="7">
        <v>0.66253699999999993</v>
      </c>
      <c r="N376" s="13">
        <v>898.13200000000006</v>
      </c>
      <c r="O376" s="7">
        <v>1.3385</v>
      </c>
      <c r="P376" s="13">
        <v>899.35299999999995</v>
      </c>
      <c r="Q376" s="7">
        <v>3.6138999999999997</v>
      </c>
      <c r="R376" s="13">
        <v>898.74299999999994</v>
      </c>
      <c r="S376" s="7">
        <v>3.0200200000000001</v>
      </c>
      <c r="T376">
        <v>898.74299999999994</v>
      </c>
      <c r="U376" s="7">
        <v>1.2109379999999998</v>
      </c>
    </row>
    <row r="377" spans="2:21" x14ac:dyDescent="0.2">
      <c r="B377" s="13">
        <v>907.59299999999996</v>
      </c>
      <c r="C377" s="7">
        <v>0.95153799999999999</v>
      </c>
      <c r="D377">
        <v>903.01499999999999</v>
      </c>
      <c r="E377" s="7">
        <v>1.9152799999999999</v>
      </c>
      <c r="G377" s="13">
        <v>897.52200000000005</v>
      </c>
      <c r="H377" s="7">
        <v>0.67199699999999996</v>
      </c>
      <c r="I377" s="13">
        <v>897.52200000000005</v>
      </c>
      <c r="J377" s="7">
        <v>0.59814500000000004</v>
      </c>
      <c r="K377">
        <v>898.13200000000006</v>
      </c>
      <c r="L377" s="7">
        <v>0.65429700000000002</v>
      </c>
      <c r="N377" s="13">
        <v>898.74299999999994</v>
      </c>
      <c r="O377" s="7">
        <v>1.323852</v>
      </c>
      <c r="P377" s="13">
        <v>897.52200000000005</v>
      </c>
      <c r="Q377" s="7">
        <v>3.55958</v>
      </c>
      <c r="R377" s="13">
        <v>897.827</v>
      </c>
      <c r="S377" s="7">
        <v>2.9846200000000001</v>
      </c>
      <c r="T377">
        <v>894.77499999999998</v>
      </c>
      <c r="U377" s="7">
        <v>1.18103</v>
      </c>
    </row>
    <row r="378" spans="2:21" x14ac:dyDescent="0.2">
      <c r="B378" s="13">
        <v>903.93100000000004</v>
      </c>
      <c r="C378" s="7">
        <v>0.95489500000000005</v>
      </c>
      <c r="D378">
        <v>903.01499999999999</v>
      </c>
      <c r="E378" s="7">
        <v>1.9280999999999997</v>
      </c>
      <c r="G378" s="13">
        <v>895.08100000000002</v>
      </c>
      <c r="H378" s="7">
        <v>0.66650399999999999</v>
      </c>
      <c r="I378" s="13">
        <v>896.60599999999999</v>
      </c>
      <c r="J378" s="7">
        <v>0.58868399999999999</v>
      </c>
      <c r="K378">
        <v>895.99599999999998</v>
      </c>
      <c r="L378" s="7">
        <v>0.64300499999999994</v>
      </c>
      <c r="N378" s="13">
        <v>895.99599999999998</v>
      </c>
      <c r="O378" s="7">
        <v>1.3140860000000001</v>
      </c>
      <c r="P378" s="13">
        <v>895.08100000000002</v>
      </c>
      <c r="Q378" s="7">
        <v>3.5254000000000003</v>
      </c>
      <c r="R378" s="13">
        <v>894.47</v>
      </c>
      <c r="S378" s="7">
        <v>2.9565399999999999</v>
      </c>
      <c r="T378">
        <v>896.30100000000004</v>
      </c>
      <c r="U378" s="7">
        <v>1.1474599999999999</v>
      </c>
    </row>
    <row r="379" spans="2:21" x14ac:dyDescent="0.2">
      <c r="B379" s="13">
        <v>905.15100000000007</v>
      </c>
      <c r="C379" s="7">
        <v>0.95581099999999986</v>
      </c>
      <c r="D379">
        <v>906.98199999999997</v>
      </c>
      <c r="E379" s="7">
        <v>1.9421399999999998</v>
      </c>
      <c r="G379" s="13">
        <v>892.029</v>
      </c>
      <c r="H379" s="7">
        <v>0.65795900000000007</v>
      </c>
      <c r="I379" s="13">
        <v>894.47</v>
      </c>
      <c r="J379" s="7">
        <v>0.58166499999999999</v>
      </c>
      <c r="K379">
        <v>894.77499999999998</v>
      </c>
      <c r="L379" s="7">
        <v>0.63415500000000002</v>
      </c>
      <c r="N379" s="13">
        <v>893.25</v>
      </c>
      <c r="O379" s="7">
        <v>1.2957759999999998</v>
      </c>
      <c r="P379" s="13">
        <v>891.11300000000006</v>
      </c>
      <c r="Q379" s="7">
        <v>3.4796199999999997</v>
      </c>
      <c r="R379" s="13">
        <v>892.029</v>
      </c>
      <c r="S379" s="7">
        <v>2.9351800000000003</v>
      </c>
      <c r="T379">
        <v>892.94399999999996</v>
      </c>
      <c r="U379" s="7">
        <v>1.1383059999999998</v>
      </c>
    </row>
    <row r="380" spans="2:21" x14ac:dyDescent="0.2">
      <c r="B380" s="13">
        <v>910.95</v>
      </c>
      <c r="C380" s="7">
        <v>0.96008300000000013</v>
      </c>
      <c r="D380">
        <v>909.11900000000003</v>
      </c>
      <c r="E380" s="7">
        <v>1.9564800000000002</v>
      </c>
      <c r="G380" s="13">
        <v>889.89300000000003</v>
      </c>
      <c r="H380" s="7">
        <v>0.65155000000000007</v>
      </c>
      <c r="I380" s="13">
        <v>890.80799999999999</v>
      </c>
      <c r="J380" s="7">
        <v>0.57189899999999994</v>
      </c>
      <c r="K380">
        <v>889.58699999999999</v>
      </c>
      <c r="L380" s="7">
        <v>0.624695</v>
      </c>
      <c r="N380" s="13">
        <v>890.80799999999999</v>
      </c>
      <c r="O380" s="7">
        <v>1.2890620000000002</v>
      </c>
      <c r="P380" s="13">
        <v>890.19800000000009</v>
      </c>
      <c r="Q380" s="7">
        <v>3.43018</v>
      </c>
      <c r="R380" s="13">
        <v>889.28200000000004</v>
      </c>
      <c r="S380" s="7">
        <v>2.9058799999999998</v>
      </c>
      <c r="T380">
        <v>889.89300000000003</v>
      </c>
      <c r="U380" s="7">
        <v>1.121826</v>
      </c>
    </row>
    <row r="381" spans="2:21" x14ac:dyDescent="0.2">
      <c r="B381" s="13">
        <v>912.78099999999995</v>
      </c>
      <c r="C381" s="7">
        <v>0.96099899999999994</v>
      </c>
      <c r="D381">
        <v>913.0859999999999</v>
      </c>
      <c r="E381" s="7">
        <v>1.9686900000000001</v>
      </c>
      <c r="G381" s="13">
        <v>889.58699999999999</v>
      </c>
      <c r="H381" s="7">
        <v>0.64544699999999999</v>
      </c>
      <c r="I381" s="13">
        <v>888.06200000000001</v>
      </c>
      <c r="J381" s="7">
        <v>0.56579600000000008</v>
      </c>
      <c r="K381">
        <v>887.75599999999997</v>
      </c>
      <c r="L381" s="7">
        <v>0.61553999999999998</v>
      </c>
      <c r="N381" s="13">
        <v>887.14599999999996</v>
      </c>
      <c r="O381" s="7">
        <v>1.2713620000000001</v>
      </c>
      <c r="P381" s="13">
        <v>886.53599999999994</v>
      </c>
      <c r="Q381" s="7">
        <v>3.3990399999999998</v>
      </c>
      <c r="R381" s="13">
        <v>886.84100000000001</v>
      </c>
      <c r="S381" s="7">
        <v>2.8777999999999997</v>
      </c>
      <c r="T381">
        <v>885.31499999999994</v>
      </c>
      <c r="U381" s="7">
        <v>1.11084</v>
      </c>
    </row>
    <row r="382" spans="2:21" x14ac:dyDescent="0.2">
      <c r="B382" s="13">
        <v>916.44299999999998</v>
      </c>
      <c r="C382" s="7">
        <v>0.9655760000000001</v>
      </c>
      <c r="D382">
        <v>913.69599999999991</v>
      </c>
      <c r="E382" s="7">
        <v>1.9833399999999999</v>
      </c>
      <c r="G382" s="13">
        <v>884.09400000000005</v>
      </c>
      <c r="H382" s="7">
        <v>0.63659699999999997</v>
      </c>
      <c r="I382" s="13">
        <v>884.09400000000005</v>
      </c>
      <c r="J382" s="7">
        <v>0.55633500000000002</v>
      </c>
      <c r="K382">
        <v>884.399</v>
      </c>
      <c r="L382" s="7">
        <v>0.60760500000000006</v>
      </c>
      <c r="N382" s="13">
        <v>884.70499999999993</v>
      </c>
      <c r="O382" s="7">
        <v>1.262818</v>
      </c>
      <c r="P382" s="13">
        <v>885.01</v>
      </c>
      <c r="Q382" s="7">
        <v>3.3538800000000002</v>
      </c>
      <c r="R382" s="13">
        <v>886.23</v>
      </c>
      <c r="S382" s="7">
        <v>2.8619399999999997</v>
      </c>
      <c r="T382">
        <v>884.399</v>
      </c>
      <c r="U382" s="7">
        <v>1.0986320000000001</v>
      </c>
    </row>
    <row r="383" spans="2:21" x14ac:dyDescent="0.2">
      <c r="B383" s="13">
        <v>918.274</v>
      </c>
      <c r="C383" s="7">
        <v>0.96771200000000002</v>
      </c>
      <c r="D383">
        <v>916.44299999999998</v>
      </c>
      <c r="E383" s="7">
        <v>1.9946299999999999</v>
      </c>
      <c r="G383" s="13">
        <v>882.87400000000002</v>
      </c>
      <c r="H383" s="7">
        <v>0.632629</v>
      </c>
      <c r="I383" s="13">
        <v>884.399</v>
      </c>
      <c r="J383" s="7">
        <v>0.54931600000000003</v>
      </c>
      <c r="K383">
        <v>882.26300000000003</v>
      </c>
      <c r="L383" s="7">
        <v>0.59753400000000001</v>
      </c>
      <c r="N383" s="13">
        <v>881.04200000000003</v>
      </c>
      <c r="O383" s="7">
        <v>1.24939</v>
      </c>
      <c r="P383" s="13">
        <v>881.04200000000003</v>
      </c>
      <c r="Q383" s="7">
        <v>3.3166600000000002</v>
      </c>
      <c r="R383" s="13">
        <v>883.17900000000009</v>
      </c>
      <c r="S383" s="7">
        <v>2.8320400000000001</v>
      </c>
      <c r="T383">
        <v>879.21100000000001</v>
      </c>
      <c r="U383" s="7">
        <v>1.0839839999999998</v>
      </c>
    </row>
    <row r="384" spans="2:21" x14ac:dyDescent="0.2">
      <c r="B384" s="13">
        <v>916.74800000000005</v>
      </c>
      <c r="C384" s="7">
        <v>0.97076399999999996</v>
      </c>
      <c r="D384">
        <v>920.1049999999999</v>
      </c>
      <c r="E384" s="7">
        <v>2.0065300000000001</v>
      </c>
      <c r="G384" s="13">
        <v>881.04200000000003</v>
      </c>
      <c r="H384" s="7">
        <v>0.62316899999999997</v>
      </c>
      <c r="I384" s="13">
        <v>880.73699999999997</v>
      </c>
      <c r="J384" s="7">
        <v>0.54168700000000003</v>
      </c>
      <c r="K384">
        <v>878.601</v>
      </c>
      <c r="L384" s="7">
        <v>0.59112500000000001</v>
      </c>
      <c r="N384" s="13">
        <v>881.34800000000007</v>
      </c>
      <c r="O384" s="7">
        <v>1.2390140000000001</v>
      </c>
      <c r="P384" s="13">
        <v>881.34800000000007</v>
      </c>
      <c r="Q384" s="7">
        <v>3.2763599999999999</v>
      </c>
      <c r="R384" s="13">
        <v>881.34800000000007</v>
      </c>
      <c r="S384" s="7">
        <v>2.7960199999999999</v>
      </c>
      <c r="T384">
        <v>881.95799999999997</v>
      </c>
      <c r="U384" s="7">
        <v>1.07605</v>
      </c>
    </row>
    <row r="385" spans="2:21" x14ac:dyDescent="0.2">
      <c r="B385" s="13">
        <v>922.85199999999998</v>
      </c>
      <c r="C385" s="7">
        <v>0.97473100000000001</v>
      </c>
      <c r="D385">
        <v>923.76700000000005</v>
      </c>
      <c r="E385" s="7">
        <v>2.0184299999999999</v>
      </c>
      <c r="G385" s="13">
        <v>877.38</v>
      </c>
      <c r="H385" s="7">
        <v>0.61981200000000003</v>
      </c>
      <c r="I385" s="13">
        <v>878.29599999999994</v>
      </c>
      <c r="J385" s="7">
        <v>0.53497299999999992</v>
      </c>
      <c r="K385">
        <v>876.46500000000003</v>
      </c>
      <c r="L385" s="7">
        <v>0.58166499999999999</v>
      </c>
      <c r="N385" s="13">
        <v>876.7700000000001</v>
      </c>
      <c r="O385" s="7">
        <v>1.2286379999999999</v>
      </c>
      <c r="P385" s="13">
        <v>876.46500000000003</v>
      </c>
      <c r="Q385" s="7">
        <v>3.2354799999999999</v>
      </c>
      <c r="R385" s="13">
        <v>879.21100000000001</v>
      </c>
      <c r="S385" s="7">
        <v>2.7624599999999999</v>
      </c>
      <c r="T385">
        <v>877.68599999999992</v>
      </c>
      <c r="U385" s="7">
        <v>1.060792</v>
      </c>
    </row>
    <row r="386" spans="2:21" x14ac:dyDescent="0.2">
      <c r="B386" s="13">
        <v>923.15700000000004</v>
      </c>
      <c r="C386" s="7">
        <v>0.97656299999999996</v>
      </c>
      <c r="D386">
        <v>925.59800000000007</v>
      </c>
      <c r="E386" s="7">
        <v>2.0309400000000002</v>
      </c>
      <c r="G386" s="13">
        <v>875.54899999999998</v>
      </c>
      <c r="H386" s="7">
        <v>0.61218300000000003</v>
      </c>
      <c r="I386" s="13">
        <v>876.7700000000001</v>
      </c>
      <c r="J386" s="7">
        <v>0.52825900000000003</v>
      </c>
      <c r="K386">
        <v>874.02300000000002</v>
      </c>
      <c r="L386" s="7">
        <v>0.57525599999999999</v>
      </c>
      <c r="N386" s="13">
        <v>874.63400000000001</v>
      </c>
      <c r="O386" s="7">
        <v>1.2139900000000001</v>
      </c>
      <c r="P386" s="13">
        <v>873.10799999999995</v>
      </c>
      <c r="Q386" s="7">
        <v>3.2092199999999997</v>
      </c>
      <c r="R386" s="13">
        <v>875.54899999999998</v>
      </c>
      <c r="S386" s="7">
        <v>2.7404800000000002</v>
      </c>
      <c r="T386">
        <v>874.32900000000006</v>
      </c>
      <c r="U386" s="7">
        <v>1.052856</v>
      </c>
    </row>
    <row r="387" spans="2:21" x14ac:dyDescent="0.2">
      <c r="B387" s="13">
        <v>922.85199999999998</v>
      </c>
      <c r="C387" s="7">
        <v>0.98266600000000004</v>
      </c>
      <c r="D387">
        <v>926.81899999999996</v>
      </c>
      <c r="E387" s="7">
        <v>2.0428500000000001</v>
      </c>
      <c r="G387" s="13">
        <v>872.19200000000001</v>
      </c>
      <c r="H387" s="7">
        <v>0.60699500000000006</v>
      </c>
      <c r="I387" s="13">
        <v>874.02300000000002</v>
      </c>
      <c r="J387" s="7">
        <v>0.52063000000000004</v>
      </c>
      <c r="K387">
        <v>872.19200000000001</v>
      </c>
      <c r="L387" s="7">
        <v>0.56671099999999996</v>
      </c>
      <c r="N387" s="13">
        <v>871.27699999999993</v>
      </c>
      <c r="O387" s="7">
        <v>1.207276</v>
      </c>
      <c r="P387" s="13">
        <v>871.88699999999994</v>
      </c>
      <c r="Q387" s="7">
        <v>3.1701600000000001</v>
      </c>
      <c r="R387" s="13">
        <v>871.88699999999994</v>
      </c>
      <c r="S387" s="7">
        <v>2.7130199999999998</v>
      </c>
      <c r="T387">
        <v>870.97199999999998</v>
      </c>
      <c r="U387" s="7">
        <v>1.038208</v>
      </c>
    </row>
    <row r="388" spans="2:21" x14ac:dyDescent="0.2">
      <c r="B388" s="13">
        <v>927.12399999999991</v>
      </c>
      <c r="C388" s="7">
        <v>0.98449699999999996</v>
      </c>
      <c r="D388">
        <v>930.78600000000006</v>
      </c>
      <c r="E388" s="7">
        <v>2.0517000000000003</v>
      </c>
      <c r="G388" s="13">
        <v>870.05600000000004</v>
      </c>
      <c r="H388" s="7">
        <v>0.60028099999999995</v>
      </c>
      <c r="I388" s="13">
        <v>871.58199999999999</v>
      </c>
      <c r="J388" s="7">
        <v>0.51513700000000007</v>
      </c>
      <c r="K388">
        <v>870.3610000000001</v>
      </c>
      <c r="L388" s="7">
        <v>0.55969199999999997</v>
      </c>
      <c r="N388" s="13">
        <v>870.05600000000004</v>
      </c>
      <c r="O388" s="7">
        <v>1.1914060000000002</v>
      </c>
      <c r="P388" s="13">
        <v>870.05600000000004</v>
      </c>
      <c r="Q388" s="7">
        <v>3.1311</v>
      </c>
      <c r="R388" s="13">
        <v>868.83500000000004</v>
      </c>
      <c r="S388" s="7">
        <v>2.6953200000000002</v>
      </c>
      <c r="T388">
        <v>871.27699999999993</v>
      </c>
      <c r="U388" s="7">
        <v>1.0296639999999999</v>
      </c>
    </row>
    <row r="389" spans="2:21" x14ac:dyDescent="0.2">
      <c r="B389" s="13">
        <v>936.89</v>
      </c>
      <c r="C389" s="7">
        <v>0.98999000000000004</v>
      </c>
      <c r="D389">
        <v>930.17600000000004</v>
      </c>
      <c r="E389" s="7">
        <v>2.0642100000000001</v>
      </c>
      <c r="G389" s="13">
        <v>867.92000000000007</v>
      </c>
      <c r="H389" s="7">
        <v>0.59417699999999996</v>
      </c>
      <c r="I389" s="13">
        <v>870.3610000000001</v>
      </c>
      <c r="J389" s="7">
        <v>0.50720200000000004</v>
      </c>
      <c r="K389">
        <v>870.66699999999992</v>
      </c>
      <c r="L389" s="7">
        <v>0.552979</v>
      </c>
      <c r="N389" s="13">
        <v>866.69899999999996</v>
      </c>
      <c r="O389" s="7">
        <v>1.1859139999999999</v>
      </c>
      <c r="P389" s="13">
        <v>868.22500000000002</v>
      </c>
      <c r="Q389" s="7">
        <v>3.0871599999999999</v>
      </c>
      <c r="R389" s="13">
        <v>869.14100000000008</v>
      </c>
      <c r="S389" s="7">
        <v>2.6611400000000001</v>
      </c>
      <c r="T389">
        <v>865.78399999999999</v>
      </c>
      <c r="U389" s="7">
        <v>1.0174560000000001</v>
      </c>
    </row>
    <row r="390" spans="2:21" x14ac:dyDescent="0.2">
      <c r="B390" s="13">
        <v>936.279</v>
      </c>
      <c r="C390" s="7">
        <v>0.99243200000000009</v>
      </c>
      <c r="D390">
        <v>935.05899999999997</v>
      </c>
      <c r="E390" s="7">
        <v>2.0733600000000001</v>
      </c>
      <c r="G390" s="13">
        <v>866.39400000000001</v>
      </c>
      <c r="H390" s="7">
        <v>0.58960000000000001</v>
      </c>
      <c r="I390" s="13">
        <v>867.31000000000006</v>
      </c>
      <c r="J390" s="7">
        <v>0.50231900000000007</v>
      </c>
      <c r="K390">
        <v>865.78399999999999</v>
      </c>
      <c r="L390" s="7">
        <v>0.54534899999999997</v>
      </c>
      <c r="N390" s="13">
        <v>866.39400000000001</v>
      </c>
      <c r="O390" s="7">
        <v>1.1706540000000001</v>
      </c>
      <c r="P390" s="13">
        <v>866.08899999999994</v>
      </c>
      <c r="Q390" s="7">
        <v>3.0670200000000003</v>
      </c>
      <c r="R390" s="13">
        <v>864.86799999999994</v>
      </c>
      <c r="S390" s="7">
        <v>2.6452599999999999</v>
      </c>
      <c r="T390">
        <v>862.73200000000008</v>
      </c>
      <c r="U390" s="7">
        <v>1.00647</v>
      </c>
    </row>
    <row r="391" spans="2:21" x14ac:dyDescent="0.2">
      <c r="B391" s="13">
        <v>935.36399999999992</v>
      </c>
      <c r="C391" s="7">
        <v>0.99761999999999995</v>
      </c>
      <c r="D391">
        <v>935.66899999999998</v>
      </c>
      <c r="E391" s="7">
        <v>2.0843500000000001</v>
      </c>
      <c r="G391" s="13">
        <v>862.73200000000008</v>
      </c>
      <c r="H391" s="7">
        <v>0.58196999999999999</v>
      </c>
      <c r="I391" s="13">
        <v>864.86799999999994</v>
      </c>
      <c r="J391" s="7">
        <v>0.49438499999999996</v>
      </c>
      <c r="K391">
        <v>865.47900000000004</v>
      </c>
      <c r="L391" s="7">
        <v>0.539856</v>
      </c>
      <c r="N391" s="13">
        <v>862.12200000000007</v>
      </c>
      <c r="O391" s="7">
        <v>1.16455</v>
      </c>
      <c r="P391" s="13">
        <v>861.51100000000008</v>
      </c>
      <c r="Q391" s="7">
        <v>3.0023200000000001</v>
      </c>
      <c r="R391" s="13">
        <v>861.51100000000008</v>
      </c>
      <c r="S391" s="7">
        <v>2.6049799999999999</v>
      </c>
      <c r="T391">
        <v>861.51100000000008</v>
      </c>
      <c r="U391" s="7">
        <v>0.99670400000000003</v>
      </c>
    </row>
    <row r="392" spans="2:21" x14ac:dyDescent="0.2">
      <c r="B392" s="13">
        <v>940.24700000000007</v>
      </c>
      <c r="C392" s="7">
        <v>1.00037</v>
      </c>
      <c r="D392">
        <v>938.41600000000005</v>
      </c>
      <c r="E392" s="7">
        <v>2.09076</v>
      </c>
      <c r="G392" s="13">
        <v>860.596</v>
      </c>
      <c r="H392" s="7">
        <v>0.57861300000000004</v>
      </c>
      <c r="I392" s="13">
        <v>863.3420000000001</v>
      </c>
      <c r="J392" s="7">
        <v>0.48919700000000005</v>
      </c>
      <c r="K392">
        <v>860.90100000000007</v>
      </c>
      <c r="L392" s="7">
        <v>0.53161600000000009</v>
      </c>
      <c r="N392" s="13">
        <v>861.51100000000008</v>
      </c>
      <c r="O392" s="7">
        <v>1.1523439999999998</v>
      </c>
      <c r="P392" s="13">
        <v>861.81600000000003</v>
      </c>
      <c r="Q392" s="7">
        <v>2.9760800000000001</v>
      </c>
      <c r="R392" s="13">
        <v>859.68</v>
      </c>
      <c r="S392" s="7">
        <v>2.5897200000000002</v>
      </c>
      <c r="T392">
        <v>859.68</v>
      </c>
      <c r="U392" s="7">
        <v>0.98327599999999993</v>
      </c>
    </row>
    <row r="393" spans="2:21" x14ac:dyDescent="0.2">
      <c r="B393" s="13">
        <v>941.77200000000005</v>
      </c>
      <c r="C393" s="7">
        <v>1.0037199999999999</v>
      </c>
      <c r="D393">
        <v>939.94100000000003</v>
      </c>
      <c r="E393" s="7">
        <v>2.0999099999999999</v>
      </c>
      <c r="G393" s="13">
        <v>859.375</v>
      </c>
      <c r="H393" s="7">
        <v>0.57098400000000005</v>
      </c>
      <c r="I393" s="13">
        <v>859.375</v>
      </c>
      <c r="J393" s="7">
        <v>0.48309299999999999</v>
      </c>
      <c r="K393">
        <v>858.45899999999995</v>
      </c>
      <c r="L393" s="7">
        <v>0.52673300000000001</v>
      </c>
      <c r="N393" s="13">
        <v>857.54399999999998</v>
      </c>
      <c r="O393" s="7">
        <v>1.1413580000000001</v>
      </c>
      <c r="P393" s="13">
        <v>857.84899999999993</v>
      </c>
      <c r="Q393" s="7">
        <v>2.94434</v>
      </c>
      <c r="R393" s="13">
        <v>857.54399999999998</v>
      </c>
      <c r="S393" s="7">
        <v>2.5610399999999998</v>
      </c>
      <c r="T393">
        <v>856.32299999999998</v>
      </c>
      <c r="U393" s="7">
        <v>0.97656199999999993</v>
      </c>
    </row>
    <row r="394" spans="2:21" x14ac:dyDescent="0.2">
      <c r="B394" s="13">
        <v>942.99299999999994</v>
      </c>
      <c r="C394" s="7">
        <v>1.0137900000000002</v>
      </c>
      <c r="D394">
        <v>945.43500000000006</v>
      </c>
      <c r="E394" s="7">
        <v>2.10785</v>
      </c>
      <c r="G394" s="13">
        <v>856.93399999999997</v>
      </c>
      <c r="H394" s="7">
        <v>0.56762699999999999</v>
      </c>
      <c r="I394" s="13">
        <v>856.32299999999998</v>
      </c>
      <c r="J394" s="7">
        <v>0.475769</v>
      </c>
      <c r="K394">
        <v>855.4079999999999</v>
      </c>
      <c r="L394" s="7">
        <v>0.51910400000000001</v>
      </c>
      <c r="N394" s="13">
        <v>854.49200000000008</v>
      </c>
      <c r="O394" s="7">
        <v>1.1322019999999999</v>
      </c>
      <c r="P394" s="13">
        <v>856.62799999999993</v>
      </c>
      <c r="Q394" s="7">
        <v>2.9278599999999999</v>
      </c>
      <c r="R394" s="13">
        <v>856.62799999999993</v>
      </c>
      <c r="S394" s="7">
        <v>2.5317400000000001</v>
      </c>
      <c r="T394">
        <v>852.66100000000006</v>
      </c>
      <c r="U394" s="7">
        <v>0.96252399999999994</v>
      </c>
    </row>
    <row r="395" spans="2:21" x14ac:dyDescent="0.2">
      <c r="B395" s="13">
        <v>944.21399999999994</v>
      </c>
      <c r="C395" s="7">
        <v>1.01532</v>
      </c>
      <c r="D395">
        <v>945.43500000000006</v>
      </c>
      <c r="E395" s="7">
        <v>2.1148699999999998</v>
      </c>
      <c r="G395" s="13">
        <v>854.18700000000001</v>
      </c>
      <c r="H395" s="7">
        <v>0.560608</v>
      </c>
      <c r="I395" s="13">
        <v>854.18700000000001</v>
      </c>
      <c r="J395" s="7">
        <v>0.47100799999999998</v>
      </c>
      <c r="K395">
        <v>855.71299999999997</v>
      </c>
      <c r="L395" s="7">
        <v>0.51422100000000004</v>
      </c>
      <c r="N395" s="13">
        <v>854.49200000000008</v>
      </c>
      <c r="O395" s="7">
        <v>1.1181639999999999</v>
      </c>
      <c r="P395" s="13">
        <v>852.66100000000006</v>
      </c>
      <c r="Q395" s="7">
        <v>2.8735399999999998</v>
      </c>
      <c r="R395" s="13">
        <v>853.88200000000006</v>
      </c>
      <c r="S395" s="7">
        <v>2.5055000000000001</v>
      </c>
      <c r="T395">
        <v>851.43999999999994</v>
      </c>
      <c r="U395" s="7">
        <v>0.95611600000000008</v>
      </c>
    </row>
    <row r="396" spans="2:21" x14ac:dyDescent="0.2">
      <c r="B396" s="13">
        <v>950.62300000000005</v>
      </c>
      <c r="C396" s="7">
        <v>1.0199</v>
      </c>
      <c r="D396">
        <v>947.26600000000008</v>
      </c>
      <c r="E396" s="7">
        <v>2.1227999999999998</v>
      </c>
      <c r="G396" s="13">
        <v>850.82999999999993</v>
      </c>
      <c r="H396" s="7">
        <v>0.55603000000000002</v>
      </c>
      <c r="I396" s="13">
        <v>851.43999999999994</v>
      </c>
      <c r="J396" s="7">
        <v>0.46423300000000001</v>
      </c>
      <c r="K396">
        <v>849.91499999999996</v>
      </c>
      <c r="L396" s="7">
        <v>0.50720200000000004</v>
      </c>
      <c r="N396" s="13">
        <v>849.60899999999992</v>
      </c>
      <c r="O396" s="7">
        <v>1.11267</v>
      </c>
      <c r="P396" s="13">
        <v>851.74599999999998</v>
      </c>
      <c r="Q396" s="7">
        <v>2.84606</v>
      </c>
      <c r="R396" s="13">
        <v>852.66100000000006</v>
      </c>
      <c r="S396" s="7">
        <v>2.4768000000000003</v>
      </c>
      <c r="T396">
        <v>849.30399999999997</v>
      </c>
      <c r="U396" s="7">
        <v>0.94232199999999999</v>
      </c>
    </row>
    <row r="397" spans="2:21" x14ac:dyDescent="0.2">
      <c r="B397" s="13">
        <v>950.31700000000001</v>
      </c>
      <c r="C397" s="7">
        <v>1.02173</v>
      </c>
      <c r="D397">
        <v>951.84299999999996</v>
      </c>
      <c r="E397" s="7">
        <v>2.1276900000000003</v>
      </c>
      <c r="G397" s="13">
        <v>849.30399999999997</v>
      </c>
      <c r="H397" s="7">
        <v>0.55084199999999994</v>
      </c>
      <c r="I397" s="13">
        <v>848.99899999999991</v>
      </c>
      <c r="J397" s="7">
        <v>0.46029699999999996</v>
      </c>
      <c r="K397">
        <v>849.60899999999992</v>
      </c>
      <c r="L397" s="7">
        <v>0.50140399999999996</v>
      </c>
      <c r="N397" s="13">
        <v>848.08300000000008</v>
      </c>
      <c r="O397" s="7">
        <v>1.0974120000000001</v>
      </c>
      <c r="P397" s="13">
        <v>847.47300000000007</v>
      </c>
      <c r="Q397" s="7">
        <v>2.8186</v>
      </c>
      <c r="R397" s="13">
        <v>849.30399999999997</v>
      </c>
      <c r="S397" s="7">
        <v>2.4597199999999999</v>
      </c>
      <c r="T397">
        <v>848.08300000000008</v>
      </c>
      <c r="U397" s="7">
        <v>0.93469199999999997</v>
      </c>
    </row>
    <row r="398" spans="2:21" x14ac:dyDescent="0.2">
      <c r="B398" s="13">
        <v>953.67399999999998</v>
      </c>
      <c r="C398" s="7">
        <v>1.0269200000000001</v>
      </c>
      <c r="D398">
        <v>953.36900000000003</v>
      </c>
      <c r="E398" s="7">
        <v>2.1350100000000003</v>
      </c>
      <c r="G398" s="13">
        <v>846.25199999999995</v>
      </c>
      <c r="H398" s="7">
        <v>0.54473899999999997</v>
      </c>
      <c r="I398" s="13">
        <v>845.64200000000005</v>
      </c>
      <c r="J398" s="7">
        <v>0.453461</v>
      </c>
      <c r="K398">
        <v>845.947</v>
      </c>
      <c r="L398" s="7">
        <v>0.49621600000000005</v>
      </c>
      <c r="N398" s="13">
        <v>844.72699999999998</v>
      </c>
      <c r="O398" s="7">
        <v>1.0919179999999999</v>
      </c>
      <c r="P398" s="13">
        <v>845.64200000000005</v>
      </c>
      <c r="Q398" s="7">
        <v>2.7642799999999998</v>
      </c>
      <c r="R398" s="13">
        <v>845.03200000000004</v>
      </c>
      <c r="S398" s="7">
        <v>2.4316399999999998</v>
      </c>
      <c r="T398">
        <v>844.72699999999998</v>
      </c>
      <c r="U398" s="7">
        <v>0.92364600000000008</v>
      </c>
    </row>
    <row r="399" spans="2:21" x14ac:dyDescent="0.2">
      <c r="B399" s="13">
        <v>960.38800000000003</v>
      </c>
      <c r="C399" s="7">
        <v>1.02905</v>
      </c>
      <c r="D399">
        <v>956.11599999999999</v>
      </c>
      <c r="E399" s="7">
        <v>2.1386699999999998</v>
      </c>
      <c r="G399" s="13">
        <v>843.20100000000002</v>
      </c>
      <c r="H399" s="7">
        <v>0.540771</v>
      </c>
      <c r="I399" s="13">
        <v>842.58999999999992</v>
      </c>
      <c r="J399" s="7">
        <v>0.449127</v>
      </c>
      <c r="K399">
        <v>843.50599999999997</v>
      </c>
      <c r="L399" s="7">
        <v>0.48950199999999999</v>
      </c>
      <c r="N399" s="13">
        <v>841.67499999999995</v>
      </c>
      <c r="O399" s="7">
        <v>1.078492</v>
      </c>
      <c r="P399" s="13">
        <v>844.42099999999994</v>
      </c>
      <c r="Q399" s="7">
        <v>2.7374199999999997</v>
      </c>
      <c r="R399" s="13">
        <v>844.11599999999999</v>
      </c>
      <c r="S399" s="7">
        <v>2.3962399999999997</v>
      </c>
      <c r="T399">
        <v>843.81099999999992</v>
      </c>
      <c r="U399" s="7">
        <v>0.91253600000000001</v>
      </c>
    </row>
    <row r="400" spans="2:21" x14ac:dyDescent="0.2">
      <c r="B400" s="13">
        <v>956.11599999999999</v>
      </c>
      <c r="C400" s="7">
        <v>1.0324099999999998</v>
      </c>
      <c r="D400">
        <v>959.47300000000007</v>
      </c>
      <c r="E400" s="7">
        <v>2.1447799999999999</v>
      </c>
      <c r="G400" s="13">
        <v>841.06400000000008</v>
      </c>
      <c r="H400" s="7">
        <v>0.53283700000000001</v>
      </c>
      <c r="I400" s="13">
        <v>841.67499999999995</v>
      </c>
      <c r="J400" s="7">
        <v>0.44299300000000003</v>
      </c>
      <c r="K400">
        <v>841.9799999999999</v>
      </c>
      <c r="L400" s="7">
        <v>0.48553499999999994</v>
      </c>
      <c r="N400" s="13">
        <v>842.58999999999992</v>
      </c>
      <c r="O400" s="7">
        <v>1.0693360000000001</v>
      </c>
      <c r="P400" s="13">
        <v>841.9799999999999</v>
      </c>
      <c r="Q400" s="7">
        <v>2.7026400000000002</v>
      </c>
      <c r="R400" s="13">
        <v>842.28499999999997</v>
      </c>
      <c r="S400" s="7">
        <v>2.3596200000000001</v>
      </c>
      <c r="T400">
        <v>839.23300000000006</v>
      </c>
      <c r="U400" s="7">
        <v>0.90503</v>
      </c>
    </row>
    <row r="401" spans="2:21" x14ac:dyDescent="0.2">
      <c r="B401" s="13">
        <v>965.27099999999996</v>
      </c>
      <c r="C401" s="7">
        <v>1.0357699999999999</v>
      </c>
      <c r="D401">
        <v>961.9140000000001</v>
      </c>
      <c r="E401" s="7">
        <v>2.1481299999999997</v>
      </c>
      <c r="G401" s="13">
        <v>838.01300000000003</v>
      </c>
      <c r="H401" s="7">
        <v>0.53039599999999998</v>
      </c>
      <c r="I401" s="13">
        <v>839.84400000000005</v>
      </c>
      <c r="J401" s="7">
        <v>0.43737799999999999</v>
      </c>
      <c r="K401">
        <v>841.06400000000008</v>
      </c>
      <c r="L401" s="7">
        <v>0.47851599999999994</v>
      </c>
      <c r="N401" s="13">
        <v>838.31799999999998</v>
      </c>
      <c r="O401" s="7">
        <v>1.0595699999999999</v>
      </c>
      <c r="P401" s="13">
        <v>840.45400000000006</v>
      </c>
      <c r="Q401" s="7">
        <v>2.67272</v>
      </c>
      <c r="R401" s="13">
        <v>838.31799999999998</v>
      </c>
      <c r="S401" s="7">
        <v>2.3351999999999999</v>
      </c>
      <c r="T401">
        <v>838.62300000000005</v>
      </c>
      <c r="U401" s="7">
        <v>0.89129600000000009</v>
      </c>
    </row>
    <row r="402" spans="2:21" x14ac:dyDescent="0.2">
      <c r="B402" s="13">
        <v>963.745</v>
      </c>
      <c r="C402" s="7">
        <v>1.0376000000000001</v>
      </c>
      <c r="D402">
        <v>964.05</v>
      </c>
      <c r="E402" s="7">
        <v>2.1520999999999999</v>
      </c>
      <c r="G402" s="13">
        <v>837.09699999999998</v>
      </c>
      <c r="H402" s="7">
        <v>0.52246099999999995</v>
      </c>
      <c r="I402" s="13">
        <v>838.928</v>
      </c>
      <c r="J402" s="7">
        <v>0.43221999999999999</v>
      </c>
      <c r="K402">
        <v>837.70799999999997</v>
      </c>
      <c r="L402" s="7">
        <v>0.47424300000000003</v>
      </c>
      <c r="N402" s="13">
        <v>834.9609999999999</v>
      </c>
      <c r="O402" s="7">
        <v>1.0467520000000001</v>
      </c>
      <c r="P402" s="13">
        <v>836.18200000000002</v>
      </c>
      <c r="Q402" s="7">
        <v>2.6294000000000004</v>
      </c>
      <c r="R402" s="13">
        <v>836.48699999999997</v>
      </c>
      <c r="S402" s="7">
        <v>2.3083399999999998</v>
      </c>
      <c r="T402">
        <v>834.351</v>
      </c>
      <c r="U402" s="7">
        <v>0.88586399999999998</v>
      </c>
    </row>
    <row r="403" spans="2:21" x14ac:dyDescent="0.2">
      <c r="B403" s="13">
        <v>970.154</v>
      </c>
      <c r="C403" s="7">
        <v>1.0421800000000001</v>
      </c>
      <c r="D403">
        <v>965.88099999999997</v>
      </c>
      <c r="E403" s="7">
        <v>2.1566799999999997</v>
      </c>
      <c r="G403" s="13">
        <v>835.26599999999996</v>
      </c>
      <c r="H403" s="7">
        <v>0.51849400000000001</v>
      </c>
      <c r="I403" s="13">
        <v>834.9609999999999</v>
      </c>
      <c r="J403" s="7">
        <v>0.42578100000000002</v>
      </c>
      <c r="K403">
        <v>834.351</v>
      </c>
      <c r="L403" s="7">
        <v>0.46786499999999998</v>
      </c>
      <c r="N403" s="13">
        <v>832.21400000000006</v>
      </c>
      <c r="O403" s="7">
        <v>1.038208</v>
      </c>
      <c r="P403" s="13">
        <v>832.82500000000005</v>
      </c>
      <c r="Q403" s="7">
        <v>2.5994800000000002</v>
      </c>
      <c r="R403" s="13">
        <v>834.04500000000007</v>
      </c>
      <c r="S403" s="7">
        <v>2.2863800000000003</v>
      </c>
      <c r="T403">
        <v>833.74</v>
      </c>
      <c r="U403" s="7">
        <v>0.87176599999999993</v>
      </c>
    </row>
    <row r="404" spans="2:21" x14ac:dyDescent="0.2">
      <c r="B404" s="13">
        <v>964.66099999999994</v>
      </c>
      <c r="C404" s="7">
        <v>1.0434000000000001</v>
      </c>
      <c r="D404">
        <v>966.49199999999996</v>
      </c>
      <c r="E404" s="7">
        <v>2.1579000000000002</v>
      </c>
      <c r="G404" s="13">
        <v>832.21400000000006</v>
      </c>
      <c r="H404" s="7">
        <v>0.51208500000000001</v>
      </c>
      <c r="I404" s="13">
        <v>831.90899999999999</v>
      </c>
      <c r="J404" s="7">
        <v>0.42193599999999998</v>
      </c>
      <c r="K404">
        <v>830.99400000000003</v>
      </c>
      <c r="L404" s="7">
        <v>0.46368399999999999</v>
      </c>
      <c r="N404" s="13">
        <v>831.60400000000004</v>
      </c>
      <c r="O404" s="7">
        <v>1.02295</v>
      </c>
      <c r="P404" s="13">
        <v>830.68799999999999</v>
      </c>
      <c r="Q404" s="7">
        <v>2.5640800000000001</v>
      </c>
      <c r="R404" s="13">
        <v>830.68799999999999</v>
      </c>
      <c r="S404" s="7">
        <v>2.2631800000000002</v>
      </c>
      <c r="T404">
        <v>832.21400000000006</v>
      </c>
      <c r="U404" s="7">
        <v>0.86267000000000005</v>
      </c>
    </row>
    <row r="405" spans="2:21" x14ac:dyDescent="0.2">
      <c r="B405" s="13">
        <v>968.32300000000009</v>
      </c>
      <c r="C405" s="7">
        <v>1.0482800000000001</v>
      </c>
      <c r="D405">
        <v>971.06899999999996</v>
      </c>
      <c r="E405" s="7">
        <v>2.1606399999999999</v>
      </c>
      <c r="G405" s="13">
        <v>829.46799999999996</v>
      </c>
      <c r="H405" s="7">
        <v>0.50628699999999993</v>
      </c>
      <c r="I405" s="13">
        <v>830.38300000000004</v>
      </c>
      <c r="J405" s="7">
        <v>0.415161</v>
      </c>
      <c r="K405">
        <v>830.68799999999999</v>
      </c>
      <c r="L405" s="7">
        <v>0.45864900000000003</v>
      </c>
      <c r="N405" s="13">
        <v>828.85699999999997</v>
      </c>
      <c r="O405" s="7">
        <v>1.0174560000000001</v>
      </c>
      <c r="P405" s="13">
        <v>827.63699999999994</v>
      </c>
      <c r="Q405" s="7">
        <v>2.5402800000000001</v>
      </c>
      <c r="R405" s="13">
        <v>828.55199999999991</v>
      </c>
      <c r="S405" s="7">
        <v>2.2381600000000001</v>
      </c>
      <c r="T405">
        <v>824.89</v>
      </c>
      <c r="U405" s="7">
        <v>0.84997599999999995</v>
      </c>
    </row>
    <row r="406" spans="2:21" x14ac:dyDescent="0.2">
      <c r="B406" s="13">
        <v>972.9</v>
      </c>
      <c r="C406" s="7">
        <v>1.0498000000000001</v>
      </c>
      <c r="D406">
        <v>971.375</v>
      </c>
      <c r="E406" s="7">
        <v>2.1606399999999999</v>
      </c>
      <c r="G406" s="13">
        <v>828.24699999999996</v>
      </c>
      <c r="H406" s="7">
        <v>0.50201399999999996</v>
      </c>
      <c r="I406" s="13">
        <v>828.55199999999991</v>
      </c>
      <c r="J406" s="7">
        <v>0.41107199999999999</v>
      </c>
      <c r="K406">
        <v>827.02600000000007</v>
      </c>
      <c r="L406" s="7">
        <v>0.45343</v>
      </c>
      <c r="N406" s="13">
        <v>827.94200000000001</v>
      </c>
      <c r="O406" s="7">
        <v>1.0015859999999999</v>
      </c>
      <c r="P406" s="13">
        <v>825.5</v>
      </c>
      <c r="Q406" s="7">
        <v>2.5091599999999996</v>
      </c>
      <c r="R406" s="13">
        <v>826.721</v>
      </c>
      <c r="S406" s="7">
        <v>2.2094800000000001</v>
      </c>
      <c r="T406">
        <v>825.19500000000005</v>
      </c>
      <c r="U406" s="7">
        <v>0.84082000000000001</v>
      </c>
    </row>
    <row r="407" spans="2:21" x14ac:dyDescent="0.2">
      <c r="B407" s="13">
        <v>977.7829999999999</v>
      </c>
      <c r="C407" s="7">
        <v>1.0540800000000001</v>
      </c>
      <c r="D407">
        <v>975.03700000000003</v>
      </c>
      <c r="E407" s="7">
        <v>2.1621699999999997</v>
      </c>
      <c r="G407" s="13">
        <v>824.28</v>
      </c>
      <c r="H407" s="7">
        <v>0.49377399999999994</v>
      </c>
      <c r="I407" s="13">
        <v>824.28</v>
      </c>
      <c r="J407" s="7">
        <v>0.40457199999999999</v>
      </c>
      <c r="K407">
        <v>823.05899999999997</v>
      </c>
      <c r="L407" s="7">
        <v>0.44982900000000003</v>
      </c>
      <c r="N407" s="13">
        <v>824.89</v>
      </c>
      <c r="O407" s="7">
        <v>0.99365200000000009</v>
      </c>
      <c r="P407" s="13">
        <v>823.36400000000003</v>
      </c>
      <c r="Q407" s="7">
        <v>2.4652000000000003</v>
      </c>
      <c r="R407" s="13">
        <v>823.97500000000002</v>
      </c>
      <c r="S407" s="7">
        <v>2.19482</v>
      </c>
      <c r="T407">
        <v>824.58500000000004</v>
      </c>
      <c r="U407" s="7">
        <v>0.83123799999999992</v>
      </c>
    </row>
    <row r="408" spans="2:21" x14ac:dyDescent="0.2">
      <c r="B408" s="13">
        <v>976.56299999999999</v>
      </c>
      <c r="C408" s="7">
        <v>1.0559099999999999</v>
      </c>
      <c r="D408">
        <v>979.61400000000003</v>
      </c>
      <c r="E408" s="7">
        <v>2.1600299999999999</v>
      </c>
      <c r="G408" s="13">
        <v>822.44899999999996</v>
      </c>
      <c r="H408" s="7">
        <v>0.49011199999999999</v>
      </c>
      <c r="I408" s="13">
        <v>823.05899999999997</v>
      </c>
      <c r="J408" s="7">
        <v>0.40020800000000001</v>
      </c>
      <c r="K408">
        <v>820.00700000000006</v>
      </c>
      <c r="L408" s="7">
        <v>0.443604</v>
      </c>
      <c r="N408" s="13">
        <v>821.5329999999999</v>
      </c>
      <c r="O408" s="7">
        <v>0.9796140000000001</v>
      </c>
      <c r="P408" s="13">
        <v>821.22799999999995</v>
      </c>
      <c r="Q408" s="7">
        <v>2.4279800000000002</v>
      </c>
      <c r="R408" s="13">
        <v>821.22799999999995</v>
      </c>
      <c r="S408" s="7">
        <v>2.1576</v>
      </c>
      <c r="T408">
        <v>820.61799999999994</v>
      </c>
      <c r="U408" s="7">
        <v>0.81884799999999991</v>
      </c>
    </row>
    <row r="409" spans="2:21" x14ac:dyDescent="0.2">
      <c r="B409" s="13">
        <v>977.7829999999999</v>
      </c>
      <c r="C409" s="7">
        <v>1.0586500000000001</v>
      </c>
      <c r="D409">
        <v>982.36099999999999</v>
      </c>
      <c r="E409" s="7">
        <v>2.1597299999999997</v>
      </c>
      <c r="G409" s="13">
        <v>820.31299999999999</v>
      </c>
      <c r="H409" s="7">
        <v>0.48126199999999997</v>
      </c>
      <c r="I409" s="13">
        <v>820.923</v>
      </c>
      <c r="J409" s="7">
        <v>0.39450100000000005</v>
      </c>
      <c r="K409">
        <v>819.702</v>
      </c>
      <c r="L409" s="7">
        <v>0.44137599999999999</v>
      </c>
      <c r="N409" s="13">
        <v>817.87099999999998</v>
      </c>
      <c r="O409" s="7">
        <v>0.96740800000000005</v>
      </c>
      <c r="P409" s="13">
        <v>818.48099999999999</v>
      </c>
      <c r="Q409" s="7">
        <v>2.3870799999999996</v>
      </c>
      <c r="R409" s="13">
        <v>817.56600000000003</v>
      </c>
      <c r="S409" s="7">
        <v>2.1295199999999999</v>
      </c>
      <c r="T409">
        <v>817.56600000000003</v>
      </c>
      <c r="U409" s="7">
        <v>0.81225599999999998</v>
      </c>
    </row>
    <row r="410" spans="2:21" x14ac:dyDescent="0.2">
      <c r="B410" s="13">
        <v>986.02300000000002</v>
      </c>
      <c r="C410" s="7">
        <v>1.0623200000000002</v>
      </c>
      <c r="D410">
        <v>982.971</v>
      </c>
      <c r="E410" s="7">
        <v>2.1554600000000002</v>
      </c>
      <c r="G410" s="13">
        <v>817.26099999999997</v>
      </c>
      <c r="H410" s="7">
        <v>0.47759999999999997</v>
      </c>
      <c r="I410" s="13">
        <v>817.87099999999998</v>
      </c>
      <c r="J410" s="7">
        <v>0.38897700000000002</v>
      </c>
      <c r="K410">
        <v>817.26099999999997</v>
      </c>
      <c r="L410" s="7">
        <v>0.43481400000000003</v>
      </c>
      <c r="N410" s="13">
        <v>814.81899999999996</v>
      </c>
      <c r="O410" s="7">
        <v>0.95581000000000005</v>
      </c>
      <c r="P410" s="13">
        <v>816.95600000000002</v>
      </c>
      <c r="Q410" s="7">
        <v>2.3705999999999996</v>
      </c>
      <c r="R410" s="13">
        <v>815.73500000000001</v>
      </c>
      <c r="S410" s="7">
        <v>2.1069399999999998</v>
      </c>
      <c r="T410">
        <v>818.48099999999999</v>
      </c>
      <c r="U410" s="7">
        <v>0.79797400000000007</v>
      </c>
    </row>
    <row r="411" spans="2:21" x14ac:dyDescent="0.2">
      <c r="B411" s="13">
        <v>988.77</v>
      </c>
      <c r="C411" s="7">
        <v>1.0638399999999999</v>
      </c>
      <c r="D411">
        <v>985.10699999999997</v>
      </c>
      <c r="E411" s="7">
        <v>2.1530200000000002</v>
      </c>
      <c r="G411" s="13">
        <v>813.59899999999993</v>
      </c>
      <c r="H411" s="7">
        <v>0.46942100000000003</v>
      </c>
      <c r="I411" s="13">
        <v>816.65</v>
      </c>
      <c r="J411" s="7">
        <v>0.38372800000000001</v>
      </c>
      <c r="K411">
        <v>816.34500000000003</v>
      </c>
      <c r="L411" s="7">
        <v>0.43185400000000002</v>
      </c>
      <c r="N411" s="13">
        <v>813.904</v>
      </c>
      <c r="O411" s="7">
        <v>0.93994199999999994</v>
      </c>
      <c r="P411" s="13">
        <v>813.904</v>
      </c>
      <c r="Q411" s="7">
        <v>2.33704</v>
      </c>
      <c r="R411" s="13">
        <v>814.20899999999995</v>
      </c>
      <c r="S411" s="7">
        <v>2.0739799999999997</v>
      </c>
      <c r="T411">
        <v>812.98800000000006</v>
      </c>
      <c r="U411" s="7">
        <v>0.79113800000000001</v>
      </c>
    </row>
    <row r="412" spans="2:21" x14ac:dyDescent="0.2">
      <c r="B412" s="13">
        <v>985.41300000000001</v>
      </c>
      <c r="C412" s="7">
        <v>1.06873</v>
      </c>
      <c r="D412">
        <v>990.29500000000007</v>
      </c>
      <c r="E412" s="7">
        <v>2.1478299999999999</v>
      </c>
      <c r="G412" s="13">
        <v>811.76800000000003</v>
      </c>
      <c r="H412" s="7">
        <v>0.46392800000000001</v>
      </c>
      <c r="I412" s="13">
        <v>814.51400000000001</v>
      </c>
      <c r="J412" s="7">
        <v>0.37765499999999996</v>
      </c>
      <c r="K412">
        <v>811.76800000000003</v>
      </c>
      <c r="L412" s="7">
        <v>0.42639199999999999</v>
      </c>
      <c r="N412" s="13">
        <v>811.76800000000003</v>
      </c>
      <c r="O412" s="7">
        <v>0.93115199999999998</v>
      </c>
      <c r="P412" s="13">
        <v>812.68299999999999</v>
      </c>
      <c r="Q412" s="7">
        <v>2.3022399999999998</v>
      </c>
      <c r="R412" s="13">
        <v>810.85199999999998</v>
      </c>
      <c r="S412" s="7">
        <v>2.0489600000000001</v>
      </c>
      <c r="T412">
        <v>812.98800000000006</v>
      </c>
      <c r="U412" s="7">
        <v>0.77673400000000004</v>
      </c>
    </row>
    <row r="413" spans="2:21" x14ac:dyDescent="0.2">
      <c r="B413" s="13">
        <v>990.90599999999995</v>
      </c>
      <c r="C413" s="7">
        <v>1.06995</v>
      </c>
      <c r="D413">
        <v>989.07500000000005</v>
      </c>
      <c r="E413" s="7">
        <v>2.1432500000000001</v>
      </c>
      <c r="G413" s="13">
        <v>808.41099999999994</v>
      </c>
      <c r="H413" s="7">
        <v>0.45718400000000003</v>
      </c>
      <c r="I413" s="13">
        <v>811.76800000000003</v>
      </c>
      <c r="J413" s="7">
        <v>0.373108</v>
      </c>
      <c r="K413">
        <v>811.46199999999999</v>
      </c>
      <c r="L413" s="7">
        <v>0.42236299999999999</v>
      </c>
      <c r="N413" s="13">
        <v>810.85199999999998</v>
      </c>
      <c r="O413" s="7">
        <v>0.91314600000000001</v>
      </c>
      <c r="P413" s="13">
        <v>810.54700000000003</v>
      </c>
      <c r="Q413" s="7">
        <v>2.2741599999999997</v>
      </c>
      <c r="R413" s="13">
        <v>809.32600000000002</v>
      </c>
      <c r="S413" s="7">
        <v>2.01844</v>
      </c>
      <c r="T413">
        <v>808.41099999999994</v>
      </c>
      <c r="U413" s="7">
        <v>0.76959200000000005</v>
      </c>
    </row>
    <row r="414" spans="2:21" x14ac:dyDescent="0.2">
      <c r="B414" s="13">
        <v>994.26300000000003</v>
      </c>
      <c r="C414" s="7">
        <v>1.07544</v>
      </c>
      <c r="D414">
        <v>990.90599999999995</v>
      </c>
      <c r="E414" s="7">
        <v>2.1383700000000001</v>
      </c>
      <c r="G414" s="13">
        <v>807.8</v>
      </c>
      <c r="H414" s="7">
        <v>0.450104</v>
      </c>
      <c r="I414" s="13">
        <v>809.32600000000002</v>
      </c>
      <c r="J414" s="7">
        <v>0.36614999999999998</v>
      </c>
      <c r="K414">
        <v>808.71600000000001</v>
      </c>
      <c r="L414" s="7">
        <v>0.41845700000000002</v>
      </c>
      <c r="N414" s="13">
        <v>808.41099999999994</v>
      </c>
      <c r="O414" s="7">
        <v>0.90325999999999995</v>
      </c>
      <c r="P414" s="13">
        <v>805.96900000000005</v>
      </c>
      <c r="Q414" s="7">
        <v>2.2253400000000001</v>
      </c>
      <c r="R414" s="13">
        <v>806.274</v>
      </c>
      <c r="S414" s="7">
        <v>1.9842520000000001</v>
      </c>
      <c r="T414">
        <v>808.41099999999994</v>
      </c>
      <c r="U414" s="7">
        <v>0.75622600000000006</v>
      </c>
    </row>
    <row r="415" spans="2:21" x14ac:dyDescent="0.2">
      <c r="B415" s="13">
        <v>992.73699999999997</v>
      </c>
      <c r="C415" s="7">
        <v>1.0772700000000002</v>
      </c>
      <c r="D415">
        <v>995.48300000000006</v>
      </c>
      <c r="E415" s="7">
        <v>2.1307399999999999</v>
      </c>
      <c r="G415" s="13">
        <v>805.96900000000005</v>
      </c>
      <c r="H415" s="7">
        <v>0.44470199999999999</v>
      </c>
      <c r="I415" s="13">
        <v>806.57999999999993</v>
      </c>
      <c r="J415" s="7">
        <v>0.36236599999999997</v>
      </c>
      <c r="K415">
        <v>805.05400000000009</v>
      </c>
      <c r="L415" s="7">
        <v>0.41345199999999999</v>
      </c>
      <c r="N415" s="13">
        <v>805.35900000000004</v>
      </c>
      <c r="O415" s="7">
        <v>0.88549800000000001</v>
      </c>
      <c r="P415" s="13">
        <v>805.35900000000004</v>
      </c>
      <c r="Q415" s="7">
        <v>2.2131399999999997</v>
      </c>
      <c r="R415" s="13">
        <v>805.35900000000004</v>
      </c>
      <c r="S415" s="7">
        <v>1.9671639999999999</v>
      </c>
      <c r="T415">
        <v>801.39199999999994</v>
      </c>
      <c r="U415" s="7">
        <v>0.7455440000000001</v>
      </c>
    </row>
    <row r="416" spans="2:21" x14ac:dyDescent="0.2">
      <c r="B416" s="13">
        <v>996.70400000000006</v>
      </c>
      <c r="C416" s="7">
        <v>1.0815399999999999</v>
      </c>
      <c r="D416">
        <v>999.14599999999996</v>
      </c>
      <c r="E416" s="7">
        <v>2.1231100000000001</v>
      </c>
      <c r="G416" s="13">
        <v>803.52800000000002</v>
      </c>
      <c r="H416" s="7">
        <v>0.43536400000000003</v>
      </c>
      <c r="I416" s="13">
        <v>801.08600000000001</v>
      </c>
      <c r="J416" s="7">
        <v>0.35482800000000003</v>
      </c>
      <c r="K416">
        <v>802.61199999999997</v>
      </c>
      <c r="L416" s="7">
        <v>0.41082799999999997</v>
      </c>
      <c r="N416" s="13">
        <v>801.697</v>
      </c>
      <c r="O416" s="7">
        <v>0.87408399999999997</v>
      </c>
      <c r="P416" s="13">
        <v>801.08600000000001</v>
      </c>
      <c r="Q416" s="7">
        <v>2.1533199999999999</v>
      </c>
      <c r="R416" s="13">
        <v>801.39199999999994</v>
      </c>
      <c r="S416" s="7">
        <v>1.931762</v>
      </c>
      <c r="T416">
        <v>803.83299999999997</v>
      </c>
      <c r="U416" s="7">
        <v>0.7342519999999999</v>
      </c>
    </row>
    <row r="417" spans="2:21" x14ac:dyDescent="0.2">
      <c r="B417" s="13">
        <v>1000.98</v>
      </c>
      <c r="C417" s="7">
        <v>1.08521</v>
      </c>
      <c r="D417">
        <v>1000.67</v>
      </c>
      <c r="E417" s="7">
        <v>2.11456</v>
      </c>
      <c r="G417" s="13">
        <v>800.17099999999994</v>
      </c>
      <c r="H417" s="7">
        <v>0.43057299999999998</v>
      </c>
      <c r="I417" s="13">
        <v>799.255</v>
      </c>
      <c r="J417" s="7">
        <v>0.35006699999999996</v>
      </c>
      <c r="K417">
        <v>802.61199999999997</v>
      </c>
      <c r="L417" s="7">
        <v>0.40493800000000002</v>
      </c>
      <c r="N417" s="13">
        <v>797.42399999999998</v>
      </c>
      <c r="O417" s="7">
        <v>0.85742200000000002</v>
      </c>
      <c r="P417" s="13">
        <v>800.17099999999994</v>
      </c>
      <c r="Q417" s="7">
        <v>2.1252399999999998</v>
      </c>
      <c r="R417" s="13">
        <v>799.86599999999999</v>
      </c>
      <c r="S417" s="7">
        <v>1.8939199999999998</v>
      </c>
      <c r="T417">
        <v>802.30700000000002</v>
      </c>
      <c r="U417" s="7">
        <v>0.72070400000000001</v>
      </c>
    </row>
    <row r="418" spans="2:21" x14ac:dyDescent="0.2">
      <c r="B418" s="13">
        <v>993.65199999999993</v>
      </c>
      <c r="C418" s="7">
        <v>1.03149</v>
      </c>
      <c r="D418">
        <v>998.53499999999997</v>
      </c>
      <c r="E418" s="7">
        <v>1.97052</v>
      </c>
      <c r="G418" s="13">
        <v>798.03500000000008</v>
      </c>
      <c r="H418" s="7">
        <v>0.42114299999999999</v>
      </c>
      <c r="I418" s="13">
        <v>796.81400000000008</v>
      </c>
      <c r="J418" s="7">
        <v>0.34384199999999998</v>
      </c>
      <c r="K418">
        <v>798.95</v>
      </c>
      <c r="L418" s="7">
        <v>0.40307599999999999</v>
      </c>
      <c r="N418" s="13">
        <v>797.72900000000004</v>
      </c>
      <c r="O418" s="7">
        <v>0.84161399999999997</v>
      </c>
      <c r="P418" s="13">
        <v>796.20400000000006</v>
      </c>
      <c r="Q418" s="7">
        <v>2.0868000000000002</v>
      </c>
      <c r="R418" s="13">
        <v>795.28800000000001</v>
      </c>
      <c r="S418" s="7">
        <v>1.8780520000000001</v>
      </c>
      <c r="T418">
        <v>797.42399999999998</v>
      </c>
      <c r="U418" s="7">
        <v>0.71252399999999994</v>
      </c>
    </row>
    <row r="419" spans="2:21" x14ac:dyDescent="0.2">
      <c r="B419" s="13">
        <v>993.04200000000003</v>
      </c>
      <c r="C419" s="7">
        <v>0.98938000000000004</v>
      </c>
      <c r="D419">
        <v>996.09400000000005</v>
      </c>
      <c r="E419" s="7">
        <v>1.8539399999999999</v>
      </c>
      <c r="G419" s="13">
        <v>797.42399999999998</v>
      </c>
      <c r="H419" s="7">
        <v>0.41488599999999998</v>
      </c>
      <c r="I419" s="13">
        <v>795.28800000000001</v>
      </c>
      <c r="J419" s="7">
        <v>0.33746299999999996</v>
      </c>
      <c r="K419">
        <v>794.06700000000001</v>
      </c>
      <c r="L419" s="7">
        <v>0.39727800000000002</v>
      </c>
      <c r="N419" s="13">
        <v>794.06700000000001</v>
      </c>
      <c r="O419" s="7">
        <v>0.82788000000000006</v>
      </c>
      <c r="P419" s="13">
        <v>794.37300000000005</v>
      </c>
      <c r="Q419" s="7">
        <v>2.0611600000000001</v>
      </c>
      <c r="R419" s="13">
        <v>795.28800000000001</v>
      </c>
      <c r="S419" s="7">
        <v>1.848754</v>
      </c>
      <c r="T419">
        <v>796.81400000000008</v>
      </c>
      <c r="U419" s="7">
        <v>0.69665599999999994</v>
      </c>
    </row>
    <row r="420" spans="2:21" x14ac:dyDescent="0.2">
      <c r="B420" s="13">
        <v>993.95799999999997</v>
      </c>
      <c r="C420" s="7">
        <v>0.94970699999999997</v>
      </c>
      <c r="D420">
        <v>991.51599999999996</v>
      </c>
      <c r="E420" s="7">
        <v>1.7556800000000001</v>
      </c>
      <c r="G420" s="13">
        <v>793.15199999999993</v>
      </c>
      <c r="H420" s="7">
        <v>0.40643299999999999</v>
      </c>
      <c r="I420" s="13">
        <v>794.06700000000001</v>
      </c>
      <c r="J420" s="7">
        <v>0.33190900000000001</v>
      </c>
      <c r="K420">
        <v>793.76199999999994</v>
      </c>
      <c r="L420" s="7">
        <v>0.39486700000000002</v>
      </c>
      <c r="N420" s="13">
        <v>790.40499999999997</v>
      </c>
      <c r="O420" s="7">
        <v>0.80786200000000008</v>
      </c>
      <c r="P420" s="13">
        <v>792.54199999999992</v>
      </c>
      <c r="Q420" s="7">
        <v>2.0190399999999999</v>
      </c>
      <c r="R420" s="13">
        <v>791.93100000000004</v>
      </c>
      <c r="S420" s="7">
        <v>1.8103019999999999</v>
      </c>
      <c r="T420">
        <v>796.81400000000008</v>
      </c>
      <c r="U420" s="7">
        <v>0.68859800000000004</v>
      </c>
    </row>
    <row r="421" spans="2:21" x14ac:dyDescent="0.2">
      <c r="B421" s="13">
        <v>990.90599999999995</v>
      </c>
      <c r="C421" s="7">
        <v>0.91766399999999992</v>
      </c>
      <c r="D421">
        <v>991.2109999999999</v>
      </c>
      <c r="E421" s="7">
        <v>1.66656</v>
      </c>
      <c r="G421" s="13">
        <v>790.71</v>
      </c>
      <c r="H421" s="7">
        <v>0.40060399999999996</v>
      </c>
      <c r="I421" s="13">
        <v>791.62600000000009</v>
      </c>
      <c r="J421" s="7">
        <v>0.32513399999999998</v>
      </c>
      <c r="K421">
        <v>792.2360000000001</v>
      </c>
      <c r="L421" s="7">
        <v>0.39019799999999999</v>
      </c>
      <c r="N421" s="13">
        <v>789.79500000000007</v>
      </c>
      <c r="O421" s="7">
        <v>0.79535</v>
      </c>
      <c r="P421" s="13">
        <v>789.18500000000006</v>
      </c>
      <c r="Q421" s="7">
        <v>1.9848640000000002</v>
      </c>
      <c r="R421" s="13">
        <v>791.01600000000008</v>
      </c>
      <c r="S421" s="7">
        <v>1.7810059999999999</v>
      </c>
      <c r="T421">
        <v>787.96399999999994</v>
      </c>
      <c r="U421" s="7">
        <v>0.67321800000000009</v>
      </c>
    </row>
    <row r="422" spans="2:21" x14ac:dyDescent="0.2">
      <c r="B422" s="13">
        <v>987.54899999999998</v>
      </c>
      <c r="C422" s="7">
        <v>0.88531499999999996</v>
      </c>
      <c r="D422">
        <v>987.54899999999998</v>
      </c>
      <c r="E422" s="7">
        <v>1.5872199999999999</v>
      </c>
      <c r="G422" s="13">
        <v>787.96399999999994</v>
      </c>
      <c r="H422" s="7">
        <v>0.39285300000000001</v>
      </c>
      <c r="I422" s="13">
        <v>789.79500000000007</v>
      </c>
      <c r="J422" s="7">
        <v>0.32006799999999996</v>
      </c>
      <c r="K422">
        <v>787.96399999999994</v>
      </c>
      <c r="L422" s="7">
        <v>0.38607800000000003</v>
      </c>
      <c r="N422" s="13">
        <v>786.43799999999999</v>
      </c>
      <c r="O422" s="7">
        <v>0.77368199999999998</v>
      </c>
      <c r="P422" s="13">
        <v>786.74299999999994</v>
      </c>
      <c r="Q422" s="7">
        <v>1.9390859999999999</v>
      </c>
      <c r="R422" s="13">
        <v>786.74299999999994</v>
      </c>
      <c r="S422" s="7">
        <v>1.7517079999999998</v>
      </c>
      <c r="T422">
        <v>788.57399999999996</v>
      </c>
      <c r="U422" s="7">
        <v>0.66272000000000009</v>
      </c>
    </row>
    <row r="423" spans="2:21" x14ac:dyDescent="0.2">
      <c r="B423" s="13">
        <v>985.71799999999996</v>
      </c>
      <c r="C423" s="7">
        <v>0.85968</v>
      </c>
      <c r="D423">
        <v>986.93799999999999</v>
      </c>
      <c r="E423" s="7">
        <v>1.5167199999999998</v>
      </c>
      <c r="G423" s="13">
        <v>785.2170000000001</v>
      </c>
      <c r="H423" s="7">
        <v>0.38189700000000004</v>
      </c>
      <c r="I423" s="13">
        <v>784.60700000000008</v>
      </c>
      <c r="J423" s="7">
        <v>0.31240799999999996</v>
      </c>
      <c r="K423">
        <v>783.69100000000003</v>
      </c>
      <c r="L423" s="7">
        <v>0.38333100000000003</v>
      </c>
      <c r="N423" s="13">
        <v>785.52200000000005</v>
      </c>
      <c r="O423" s="7">
        <v>0.76061999999999996</v>
      </c>
      <c r="P423" s="13">
        <v>783.08100000000002</v>
      </c>
      <c r="Q423" s="7">
        <v>1.8951419999999999</v>
      </c>
      <c r="R423" s="13">
        <v>784.30200000000002</v>
      </c>
      <c r="S423" s="7">
        <v>1.7077640000000001</v>
      </c>
      <c r="T423">
        <v>782.16600000000005</v>
      </c>
      <c r="U423" s="7">
        <v>0.64898599999999995</v>
      </c>
    </row>
    <row r="424" spans="2:21" x14ac:dyDescent="0.2">
      <c r="B424" s="13">
        <v>982.971</v>
      </c>
      <c r="C424" s="7">
        <v>0.83252000000000004</v>
      </c>
      <c r="D424">
        <v>983.27600000000007</v>
      </c>
      <c r="E424" s="7">
        <v>1.4495799999999999</v>
      </c>
      <c r="G424" s="13">
        <v>783.08100000000002</v>
      </c>
      <c r="H424" s="7">
        <v>0.37478599999999995</v>
      </c>
      <c r="I424" s="13">
        <v>783.69100000000003</v>
      </c>
      <c r="J424" s="7">
        <v>0.307587</v>
      </c>
      <c r="K424">
        <v>785.52200000000005</v>
      </c>
      <c r="L424" s="7">
        <v>0.37829599999999997</v>
      </c>
      <c r="N424" s="13">
        <v>783.38600000000008</v>
      </c>
      <c r="O424" s="7">
        <v>0.73962400000000006</v>
      </c>
      <c r="P424" s="13">
        <v>783.38600000000008</v>
      </c>
      <c r="Q424" s="7">
        <v>1.859742</v>
      </c>
      <c r="R424" s="13">
        <v>782.16600000000005</v>
      </c>
      <c r="S424" s="7">
        <v>1.6705319999999999</v>
      </c>
      <c r="T424">
        <v>779.41899999999998</v>
      </c>
      <c r="U424" s="7">
        <v>0.63501000000000007</v>
      </c>
    </row>
    <row r="425" spans="2:21" x14ac:dyDescent="0.2">
      <c r="B425" s="13">
        <v>977.7829999999999</v>
      </c>
      <c r="C425" s="7">
        <v>0.80963099999999999</v>
      </c>
      <c r="D425">
        <v>981.14</v>
      </c>
      <c r="E425" s="7">
        <v>1.39069</v>
      </c>
      <c r="G425" s="13">
        <v>781.55499999999995</v>
      </c>
      <c r="H425" s="7">
        <v>0.363983</v>
      </c>
      <c r="I425" s="13">
        <v>781.25</v>
      </c>
      <c r="J425" s="7">
        <v>0.30007899999999998</v>
      </c>
      <c r="K425">
        <v>781.55499999999995</v>
      </c>
      <c r="L425" s="7">
        <v>0.37618999999999997</v>
      </c>
      <c r="N425" s="13">
        <v>780.64</v>
      </c>
      <c r="O425" s="7">
        <v>0.72393799999999997</v>
      </c>
      <c r="P425" s="13">
        <v>780.64</v>
      </c>
      <c r="Q425" s="7">
        <v>1.8243400000000001</v>
      </c>
      <c r="R425" s="13">
        <v>781.25</v>
      </c>
      <c r="S425" s="7">
        <v>1.6418460000000001</v>
      </c>
      <c r="T425">
        <v>780.029</v>
      </c>
      <c r="U425" s="7">
        <v>0.62426799999999993</v>
      </c>
    </row>
    <row r="426" spans="2:21" x14ac:dyDescent="0.2">
      <c r="B426" s="13">
        <v>980.22500000000002</v>
      </c>
      <c r="C426" s="7">
        <v>0.787964</v>
      </c>
      <c r="D426">
        <v>977.173</v>
      </c>
      <c r="E426" s="7">
        <v>1.33484</v>
      </c>
      <c r="G426" s="13">
        <v>777.58799999999997</v>
      </c>
      <c r="H426" s="7">
        <v>0.35754400000000003</v>
      </c>
      <c r="I426" s="13">
        <v>779.41899999999998</v>
      </c>
      <c r="J426" s="7">
        <v>0.29452499999999998</v>
      </c>
      <c r="K426">
        <v>773.92600000000004</v>
      </c>
      <c r="L426" s="7">
        <v>0.37124599999999996</v>
      </c>
      <c r="N426" s="13">
        <v>777.2829999999999</v>
      </c>
      <c r="O426" s="7">
        <v>0.70440600000000009</v>
      </c>
      <c r="P426" s="13">
        <v>777.2829999999999</v>
      </c>
      <c r="Q426" s="7">
        <v>1.790772</v>
      </c>
      <c r="R426" s="13">
        <v>777.58799999999997</v>
      </c>
      <c r="S426" s="7">
        <v>1.606446</v>
      </c>
      <c r="T426">
        <v>775.75700000000006</v>
      </c>
      <c r="U426" s="7">
        <v>0.60760400000000003</v>
      </c>
    </row>
    <row r="427" spans="2:21" x14ac:dyDescent="0.2">
      <c r="B427" s="13">
        <v>971.375</v>
      </c>
      <c r="C427" s="7">
        <v>0.76660200000000001</v>
      </c>
      <c r="D427">
        <v>975.3420000000001</v>
      </c>
      <c r="E427" s="7">
        <v>1.2854000000000001</v>
      </c>
      <c r="G427" s="13">
        <v>774.23099999999999</v>
      </c>
      <c r="H427" s="7">
        <v>0.346771</v>
      </c>
      <c r="I427" s="13">
        <v>775.75700000000006</v>
      </c>
      <c r="J427" s="7">
        <v>0.28759800000000002</v>
      </c>
      <c r="K427">
        <v>775.452</v>
      </c>
      <c r="L427" s="7">
        <v>0.36920199999999997</v>
      </c>
      <c r="N427" s="13">
        <v>776.67200000000003</v>
      </c>
      <c r="O427" s="7">
        <v>0.68396000000000001</v>
      </c>
      <c r="P427" s="13">
        <v>774.53600000000006</v>
      </c>
      <c r="Q427" s="7">
        <v>1.750488</v>
      </c>
      <c r="R427" s="13">
        <v>775.452</v>
      </c>
      <c r="S427" s="7">
        <v>1.5740959999999999</v>
      </c>
      <c r="T427">
        <v>775.75700000000006</v>
      </c>
      <c r="U427" s="7">
        <v>0.59741200000000005</v>
      </c>
    </row>
    <row r="428" spans="2:21" x14ac:dyDescent="0.2">
      <c r="B428" s="13">
        <v>968.62800000000004</v>
      </c>
      <c r="C428" s="7">
        <v>0.74920700000000007</v>
      </c>
      <c r="D428">
        <v>973.20600000000002</v>
      </c>
      <c r="E428" s="7">
        <v>1.23566</v>
      </c>
      <c r="G428" s="13">
        <v>773.31499999999994</v>
      </c>
      <c r="H428" s="7">
        <v>0.33905000000000002</v>
      </c>
      <c r="I428" s="13">
        <v>774.23099999999999</v>
      </c>
      <c r="J428" s="7">
        <v>0.28024300000000002</v>
      </c>
      <c r="K428">
        <v>774.53600000000006</v>
      </c>
      <c r="L428" s="7">
        <v>0.36389199999999999</v>
      </c>
      <c r="N428" s="13">
        <v>772.09500000000003</v>
      </c>
      <c r="O428" s="7">
        <v>0.66760200000000003</v>
      </c>
      <c r="P428" s="13">
        <v>770.87399999999991</v>
      </c>
      <c r="Q428" s="7">
        <v>1.7150879999999999</v>
      </c>
      <c r="R428" s="13">
        <v>772.70499999999993</v>
      </c>
      <c r="S428" s="7">
        <v>1.533814</v>
      </c>
      <c r="T428">
        <v>770.2639999999999</v>
      </c>
      <c r="U428" s="7">
        <v>0.57940599999999998</v>
      </c>
    </row>
    <row r="429" spans="2:21" x14ac:dyDescent="0.2">
      <c r="B429" s="13">
        <v>973.51099999999997</v>
      </c>
      <c r="C429" s="7">
        <v>0.72967500000000007</v>
      </c>
      <c r="D429">
        <v>970.154</v>
      </c>
      <c r="E429" s="7">
        <v>1.1920199999999999</v>
      </c>
      <c r="G429" s="13">
        <v>770.87399999999991</v>
      </c>
      <c r="H429" s="7">
        <v>0.329071</v>
      </c>
      <c r="I429" s="13">
        <v>771.79</v>
      </c>
      <c r="J429" s="7">
        <v>0.27459699999999998</v>
      </c>
      <c r="K429">
        <v>772.09500000000003</v>
      </c>
      <c r="L429" s="7">
        <v>0.36160300000000001</v>
      </c>
      <c r="N429" s="13">
        <v>769.34800000000007</v>
      </c>
      <c r="O429" s="7">
        <v>0.64459200000000005</v>
      </c>
      <c r="P429" s="13">
        <v>771.79</v>
      </c>
      <c r="Q429" s="7">
        <v>1.675416</v>
      </c>
      <c r="R429" s="13">
        <v>769.65300000000002</v>
      </c>
      <c r="S429" s="7">
        <v>1.5100100000000001</v>
      </c>
      <c r="T429">
        <v>768.43299999999999</v>
      </c>
      <c r="U429" s="7">
        <v>0.57006800000000002</v>
      </c>
    </row>
    <row r="430" spans="2:21" x14ac:dyDescent="0.2">
      <c r="B430" s="13">
        <v>973.51099999999997</v>
      </c>
      <c r="C430" s="7">
        <v>0.71502700000000008</v>
      </c>
      <c r="D430">
        <v>968.01800000000003</v>
      </c>
      <c r="E430" s="7">
        <v>1.15082</v>
      </c>
      <c r="G430" s="13">
        <v>767.822</v>
      </c>
      <c r="H430" s="7">
        <v>0.31973299999999999</v>
      </c>
      <c r="I430" s="13">
        <v>767.21199999999999</v>
      </c>
      <c r="J430" s="7">
        <v>0.26696800000000004</v>
      </c>
      <c r="K430">
        <v>768.43299999999999</v>
      </c>
      <c r="L430" s="7">
        <v>0.35739099999999996</v>
      </c>
      <c r="N430" s="13">
        <v>768.73800000000006</v>
      </c>
      <c r="O430" s="7">
        <v>0.6291500000000001</v>
      </c>
      <c r="P430" s="13">
        <v>766.60199999999998</v>
      </c>
      <c r="Q430" s="7">
        <v>1.634522</v>
      </c>
      <c r="R430" s="13">
        <v>765.99099999999999</v>
      </c>
      <c r="S430" s="7">
        <v>1.4721679999999999</v>
      </c>
      <c r="T430">
        <v>772.09500000000003</v>
      </c>
      <c r="U430" s="7">
        <v>0.55242999999999998</v>
      </c>
    </row>
    <row r="431" spans="2:21" x14ac:dyDescent="0.2">
      <c r="B431" s="13">
        <v>966.49199999999996</v>
      </c>
      <c r="C431" s="7">
        <v>0.69732700000000003</v>
      </c>
      <c r="D431">
        <v>964.96600000000001</v>
      </c>
      <c r="E431" s="7">
        <v>1.1123699999999999</v>
      </c>
      <c r="G431" s="13">
        <v>766.29599999999994</v>
      </c>
      <c r="H431" s="7">
        <v>0.31268299999999999</v>
      </c>
      <c r="I431" s="13">
        <v>766.90700000000004</v>
      </c>
      <c r="J431" s="7">
        <v>0.26150499999999999</v>
      </c>
      <c r="K431">
        <v>766.60199999999998</v>
      </c>
      <c r="L431" s="7">
        <v>0.353821</v>
      </c>
      <c r="N431" s="13">
        <v>765.38099999999997</v>
      </c>
      <c r="O431" s="7">
        <v>0.60626200000000008</v>
      </c>
      <c r="P431" s="13">
        <v>764.16</v>
      </c>
      <c r="Q431" s="7">
        <v>1.6021719999999999</v>
      </c>
      <c r="R431" s="13">
        <v>764.46499999999992</v>
      </c>
      <c r="S431" s="7">
        <v>1.434936</v>
      </c>
      <c r="T431">
        <v>764.46499999999992</v>
      </c>
      <c r="U431" s="7">
        <v>0.53997800000000007</v>
      </c>
    </row>
    <row r="432" spans="2:21" x14ac:dyDescent="0.2">
      <c r="B432" s="13">
        <v>962.524</v>
      </c>
      <c r="C432" s="7">
        <v>0.68420399999999992</v>
      </c>
      <c r="D432">
        <v>962.524</v>
      </c>
      <c r="E432" s="7">
        <v>1.07666</v>
      </c>
      <c r="G432" s="13">
        <v>762.93900000000008</v>
      </c>
      <c r="H432" s="7">
        <v>0.30160499999999996</v>
      </c>
      <c r="I432" s="13">
        <v>763.55</v>
      </c>
      <c r="J432" s="7">
        <v>0.25344800000000001</v>
      </c>
      <c r="K432">
        <v>761.41399999999999</v>
      </c>
      <c r="L432" s="7">
        <v>0.35113499999999997</v>
      </c>
      <c r="N432" s="13">
        <v>762.93900000000008</v>
      </c>
      <c r="O432" s="7">
        <v>0.58917200000000003</v>
      </c>
      <c r="P432" s="13">
        <v>762.024</v>
      </c>
      <c r="Q432" s="7">
        <v>1.5655520000000001</v>
      </c>
      <c r="R432" s="13">
        <v>762.024</v>
      </c>
      <c r="S432" s="7">
        <v>1.3952640000000001</v>
      </c>
      <c r="T432">
        <v>761.41399999999999</v>
      </c>
      <c r="U432" s="7">
        <v>0.52539000000000002</v>
      </c>
    </row>
    <row r="433" spans="2:21" x14ac:dyDescent="0.2">
      <c r="B433" s="13">
        <v>963.43999999999994</v>
      </c>
      <c r="C433" s="7">
        <v>0.66925000000000001</v>
      </c>
      <c r="D433">
        <v>960.38800000000003</v>
      </c>
      <c r="E433" s="7">
        <v>1.0418699999999999</v>
      </c>
      <c r="G433" s="13">
        <v>760.19299999999998</v>
      </c>
      <c r="H433" s="7">
        <v>0.29473899999999997</v>
      </c>
      <c r="I433" s="13">
        <v>761.41399999999999</v>
      </c>
      <c r="J433" s="7">
        <v>0.24792499999999998</v>
      </c>
      <c r="K433">
        <v>759.27699999999993</v>
      </c>
      <c r="L433" s="7">
        <v>0.34701500000000002</v>
      </c>
      <c r="N433" s="13">
        <v>758.36199999999997</v>
      </c>
      <c r="O433" s="7">
        <v>0.56848199999999993</v>
      </c>
      <c r="P433" s="13">
        <v>760.19299999999998</v>
      </c>
      <c r="Q433" s="7">
        <v>1.531982</v>
      </c>
      <c r="R433" s="13">
        <v>761.71900000000005</v>
      </c>
      <c r="S433" s="7">
        <v>1.364746</v>
      </c>
      <c r="T433">
        <v>759.27699999999993</v>
      </c>
      <c r="U433" s="7">
        <v>0.50946000000000002</v>
      </c>
    </row>
    <row r="434" spans="2:21" x14ac:dyDescent="0.2">
      <c r="B434" s="13">
        <v>959.47300000000007</v>
      </c>
      <c r="C434" s="7">
        <v>0.65551799999999993</v>
      </c>
      <c r="D434">
        <v>959.47300000000007</v>
      </c>
      <c r="E434" s="7">
        <v>1.01166</v>
      </c>
      <c r="G434" s="13">
        <v>758.36199999999997</v>
      </c>
      <c r="H434" s="7">
        <v>0.283142</v>
      </c>
      <c r="I434" s="13">
        <v>758.97199999999998</v>
      </c>
      <c r="J434" s="7">
        <v>0.24035600000000001</v>
      </c>
      <c r="K434">
        <v>759.58299999999997</v>
      </c>
      <c r="L434" s="7">
        <v>0.34545900000000002</v>
      </c>
      <c r="N434" s="13">
        <v>760.19299999999998</v>
      </c>
      <c r="O434" s="7">
        <v>0.54998800000000003</v>
      </c>
      <c r="P434" s="13">
        <v>757.44599999999991</v>
      </c>
      <c r="Q434" s="7">
        <v>1.4819340000000001</v>
      </c>
      <c r="R434" s="13">
        <v>757.75099999999998</v>
      </c>
      <c r="S434" s="7">
        <v>1.3305659999999999</v>
      </c>
      <c r="T434">
        <v>758.97199999999998</v>
      </c>
      <c r="U434" s="7">
        <v>0.49743600000000004</v>
      </c>
    </row>
    <row r="435" spans="2:21" x14ac:dyDescent="0.2">
      <c r="B435" s="13">
        <v>954.8950000000001</v>
      </c>
      <c r="C435" s="7">
        <v>0.64331100000000008</v>
      </c>
      <c r="D435">
        <v>957.33600000000001</v>
      </c>
      <c r="E435" s="7">
        <v>0.98175000000000001</v>
      </c>
      <c r="G435" s="13">
        <v>755.005</v>
      </c>
      <c r="H435" s="7">
        <v>0.27612300000000001</v>
      </c>
      <c r="I435" s="13">
        <v>757.44599999999991</v>
      </c>
      <c r="J435" s="7">
        <v>0.23443600000000001</v>
      </c>
      <c r="K435">
        <v>758.66700000000003</v>
      </c>
      <c r="L435" s="7">
        <v>0.33987400000000001</v>
      </c>
      <c r="N435" s="13">
        <v>754.39499999999998</v>
      </c>
      <c r="O435" s="7">
        <v>0.53131200000000001</v>
      </c>
      <c r="P435" s="13">
        <v>755.005</v>
      </c>
      <c r="Q435" s="7">
        <v>1.451416</v>
      </c>
      <c r="R435" s="13">
        <v>754.08900000000006</v>
      </c>
      <c r="S435" s="7">
        <v>1.295166</v>
      </c>
      <c r="T435">
        <v>755.005</v>
      </c>
      <c r="U435" s="7">
        <v>0.480408</v>
      </c>
    </row>
    <row r="436" spans="2:21" x14ac:dyDescent="0.2">
      <c r="B436" s="13">
        <v>958.25199999999995</v>
      </c>
      <c r="C436" s="7">
        <v>0.62988299999999997</v>
      </c>
      <c r="D436">
        <v>955.505</v>
      </c>
      <c r="E436" s="7">
        <v>0.95428499999999994</v>
      </c>
      <c r="G436" s="13">
        <v>753.47900000000004</v>
      </c>
      <c r="H436" s="7">
        <v>0.26532</v>
      </c>
      <c r="I436" s="13">
        <v>752.56299999999999</v>
      </c>
      <c r="J436" s="7">
        <v>0.227325</v>
      </c>
      <c r="K436">
        <v>752.86900000000003</v>
      </c>
      <c r="L436" s="7">
        <v>0.33853099999999997</v>
      </c>
      <c r="N436" s="13">
        <v>753.17399999999998</v>
      </c>
      <c r="O436" s="7">
        <v>0.51019199999999998</v>
      </c>
      <c r="P436" s="13">
        <v>751.34299999999996</v>
      </c>
      <c r="Q436" s="7">
        <v>1.3958740000000001</v>
      </c>
      <c r="R436" s="13">
        <v>751.64800000000002</v>
      </c>
      <c r="S436" s="7">
        <v>1.2530520000000001</v>
      </c>
      <c r="T436">
        <v>753.78399999999999</v>
      </c>
      <c r="U436" s="7">
        <v>0.46978800000000004</v>
      </c>
    </row>
    <row r="437" spans="2:21" x14ac:dyDescent="0.2">
      <c r="B437" s="13">
        <v>956.11599999999999</v>
      </c>
      <c r="C437" s="7">
        <v>0.62072799999999995</v>
      </c>
      <c r="D437">
        <v>953.06400000000008</v>
      </c>
      <c r="E437" s="7">
        <v>0.92712400000000006</v>
      </c>
      <c r="G437" s="13">
        <v>750.73199999999997</v>
      </c>
      <c r="H437" s="7">
        <v>0.25698900000000002</v>
      </c>
      <c r="I437" s="13">
        <v>752.56299999999999</v>
      </c>
      <c r="J437" s="7">
        <v>0.220612</v>
      </c>
      <c r="K437">
        <v>749.20699999999999</v>
      </c>
      <c r="L437" s="7">
        <v>0.33401500000000001</v>
      </c>
      <c r="N437" s="13">
        <v>749.20699999999999</v>
      </c>
      <c r="O437" s="7">
        <v>0.49499600000000005</v>
      </c>
      <c r="P437" s="13">
        <v>749.81700000000001</v>
      </c>
      <c r="Q437" s="7">
        <v>1.3531499999999999</v>
      </c>
      <c r="R437" s="13">
        <v>749.81700000000001</v>
      </c>
      <c r="S437" s="7">
        <v>1.221924</v>
      </c>
      <c r="T437">
        <v>752.25800000000004</v>
      </c>
      <c r="U437" s="7">
        <v>0.45245400000000002</v>
      </c>
    </row>
    <row r="438" spans="2:21" x14ac:dyDescent="0.2">
      <c r="B438" s="13">
        <v>946.35</v>
      </c>
      <c r="C438" s="7">
        <v>0.60760500000000006</v>
      </c>
      <c r="D438">
        <v>950.62300000000005</v>
      </c>
      <c r="E438" s="7">
        <v>0.90271000000000001</v>
      </c>
      <c r="G438" s="13">
        <v>748.47399999999993</v>
      </c>
      <c r="H438" s="7">
        <v>0.24807699999999999</v>
      </c>
      <c r="I438" s="13">
        <v>748.93200000000002</v>
      </c>
      <c r="J438" s="7">
        <v>0.21496599999999999</v>
      </c>
      <c r="K438">
        <v>747.89399999999989</v>
      </c>
      <c r="L438" s="7">
        <v>0.33136000000000004</v>
      </c>
      <c r="N438" s="13">
        <v>748.322</v>
      </c>
      <c r="O438" s="7">
        <v>0.47094800000000003</v>
      </c>
      <c r="P438" s="13">
        <v>748.38300000000004</v>
      </c>
      <c r="Q438" s="7">
        <v>1.3134759999999999</v>
      </c>
      <c r="R438" s="13">
        <v>748.96199999999999</v>
      </c>
      <c r="S438" s="7">
        <v>1.1889640000000001</v>
      </c>
      <c r="T438">
        <v>748.93200000000002</v>
      </c>
      <c r="U438" s="7">
        <v>0.44103999999999999</v>
      </c>
    </row>
    <row r="439" spans="2:21" x14ac:dyDescent="0.2">
      <c r="B439" s="13">
        <v>944.21399999999994</v>
      </c>
      <c r="C439" s="7">
        <v>0.59905999999999993</v>
      </c>
      <c r="D439">
        <v>947.26600000000008</v>
      </c>
      <c r="E439" s="7">
        <v>0.87982199999999999</v>
      </c>
      <c r="G439" s="13">
        <v>746.15499999999997</v>
      </c>
      <c r="H439" s="7">
        <v>0.238647</v>
      </c>
      <c r="I439" s="13">
        <v>746.67399999999998</v>
      </c>
      <c r="J439" s="7">
        <v>0.207428</v>
      </c>
      <c r="K439">
        <v>745.75800000000004</v>
      </c>
      <c r="L439" s="7">
        <v>0.32821699999999998</v>
      </c>
      <c r="N439" s="13">
        <v>744.75100000000009</v>
      </c>
      <c r="O439" s="7">
        <v>0.45861800000000003</v>
      </c>
      <c r="P439" s="13">
        <v>745.97199999999998</v>
      </c>
      <c r="Q439" s="7">
        <v>1.2719719999999999</v>
      </c>
      <c r="R439" s="13">
        <v>745.178</v>
      </c>
      <c r="S439" s="7">
        <v>1.1511239999999998</v>
      </c>
      <c r="T439">
        <v>745.63599999999997</v>
      </c>
      <c r="U439" s="7">
        <v>0.42566000000000004</v>
      </c>
    </row>
    <row r="440" spans="2:21" x14ac:dyDescent="0.2">
      <c r="B440" s="13">
        <v>941.16200000000003</v>
      </c>
      <c r="C440" s="7">
        <v>0.58715799999999996</v>
      </c>
      <c r="D440">
        <v>945.74</v>
      </c>
      <c r="E440" s="7">
        <v>0.86242699999999994</v>
      </c>
      <c r="G440" s="13">
        <v>743.89599999999996</v>
      </c>
      <c r="H440" s="7">
        <v>0.23141500000000001</v>
      </c>
      <c r="I440" s="13">
        <v>744.50700000000006</v>
      </c>
      <c r="J440" s="7">
        <v>0.20321700000000001</v>
      </c>
      <c r="K440">
        <v>744.84300000000007</v>
      </c>
      <c r="L440" s="7">
        <v>0.32489000000000001</v>
      </c>
      <c r="N440" s="13">
        <v>743.774</v>
      </c>
      <c r="O440" s="7">
        <v>0.43621799999999999</v>
      </c>
      <c r="P440" s="13">
        <v>743.68299999999999</v>
      </c>
      <c r="Q440" s="7">
        <v>1.2255860000000001</v>
      </c>
      <c r="R440" s="13">
        <v>743.68299999999999</v>
      </c>
      <c r="S440" s="7">
        <v>1.1273199999999999</v>
      </c>
      <c r="T440">
        <v>741.33299999999997</v>
      </c>
      <c r="U440" s="7">
        <v>0.41204799999999997</v>
      </c>
    </row>
    <row r="441" spans="2:21" x14ac:dyDescent="0.2">
      <c r="B441" s="13">
        <v>944.51900000000001</v>
      </c>
      <c r="C441" s="7">
        <v>0.57891800000000004</v>
      </c>
      <c r="D441">
        <v>941.77200000000005</v>
      </c>
      <c r="E441" s="7">
        <v>0.84228499999999995</v>
      </c>
      <c r="G441" s="13">
        <v>741.48599999999999</v>
      </c>
      <c r="H441" s="7">
        <v>0.22106900000000002</v>
      </c>
      <c r="I441" s="13">
        <v>741.45499999999993</v>
      </c>
      <c r="J441" s="7">
        <v>0.19537400000000002</v>
      </c>
      <c r="K441">
        <v>740.9670000000001</v>
      </c>
      <c r="L441" s="7">
        <v>0.32293699999999997</v>
      </c>
      <c r="N441" s="13">
        <v>740.81399999999996</v>
      </c>
      <c r="O441" s="7">
        <v>0.42321799999999998</v>
      </c>
      <c r="P441" s="13">
        <v>740.47900000000004</v>
      </c>
      <c r="Q441" s="7">
        <v>1.1859139999999999</v>
      </c>
      <c r="R441" s="13">
        <v>741.76</v>
      </c>
      <c r="S441" s="7">
        <v>1.0821540000000001</v>
      </c>
      <c r="T441">
        <v>740.50900000000001</v>
      </c>
      <c r="U441" s="7">
        <v>0.39965800000000001</v>
      </c>
    </row>
    <row r="442" spans="2:21" x14ac:dyDescent="0.2">
      <c r="B442" s="13">
        <v>941.77200000000005</v>
      </c>
      <c r="C442" s="7">
        <v>0.56884800000000002</v>
      </c>
      <c r="D442">
        <v>940.55200000000002</v>
      </c>
      <c r="E442" s="7">
        <v>0.82092300000000007</v>
      </c>
      <c r="G442" s="13">
        <v>739.10500000000002</v>
      </c>
      <c r="H442" s="7">
        <v>0.214752</v>
      </c>
      <c r="I442" s="13">
        <v>738.61699999999996</v>
      </c>
      <c r="J442" s="7">
        <v>0.19073499999999999</v>
      </c>
      <c r="K442">
        <v>737.51800000000003</v>
      </c>
      <c r="L442" s="7">
        <v>0.31866499999999998</v>
      </c>
      <c r="N442" s="13">
        <v>738.92199999999991</v>
      </c>
      <c r="O442" s="7">
        <v>0.40368599999999999</v>
      </c>
      <c r="P442" s="13">
        <v>738.43400000000008</v>
      </c>
      <c r="Q442" s="7">
        <v>1.1578360000000001</v>
      </c>
      <c r="R442" s="13">
        <v>738.46400000000006</v>
      </c>
      <c r="S442" s="7">
        <v>1.0430899999999999</v>
      </c>
      <c r="T442">
        <v>738.55600000000004</v>
      </c>
      <c r="U442" s="7">
        <v>0.38366600000000001</v>
      </c>
    </row>
    <row r="443" spans="2:21" x14ac:dyDescent="0.2">
      <c r="B443" s="13">
        <v>933.22799999999995</v>
      </c>
      <c r="C443" s="7">
        <v>0.559998</v>
      </c>
      <c r="D443">
        <v>937.19500000000005</v>
      </c>
      <c r="E443" s="7">
        <v>0.80322300000000002</v>
      </c>
      <c r="G443" s="13">
        <v>736.81600000000003</v>
      </c>
      <c r="H443" s="7">
        <v>0.20474200000000001</v>
      </c>
      <c r="I443" s="13">
        <v>737.61</v>
      </c>
      <c r="J443" s="7">
        <v>0.18432600000000002</v>
      </c>
      <c r="K443">
        <v>736.81600000000003</v>
      </c>
      <c r="L443" s="7">
        <v>0.31726100000000002</v>
      </c>
      <c r="N443" s="13">
        <v>735.13799999999992</v>
      </c>
      <c r="O443" s="7">
        <v>0.387268</v>
      </c>
      <c r="P443" s="13">
        <v>736.053</v>
      </c>
      <c r="Q443" s="7">
        <v>1.1169439999999999</v>
      </c>
      <c r="R443" s="13">
        <v>735.62599999999998</v>
      </c>
      <c r="S443" s="7">
        <v>1.011962</v>
      </c>
      <c r="T443">
        <v>735.22900000000004</v>
      </c>
      <c r="U443" s="7">
        <v>0.37512200000000001</v>
      </c>
    </row>
    <row r="444" spans="2:21" x14ac:dyDescent="0.2">
      <c r="B444" s="13">
        <v>934.14299999999992</v>
      </c>
      <c r="C444" s="7">
        <v>0.55206299999999997</v>
      </c>
      <c r="D444">
        <v>934.75299999999993</v>
      </c>
      <c r="E444" s="7">
        <v>0.78308099999999992</v>
      </c>
      <c r="G444" s="13">
        <v>734.65</v>
      </c>
      <c r="H444" s="7">
        <v>0.19860800000000001</v>
      </c>
      <c r="I444" s="13">
        <v>735.13799999999992</v>
      </c>
      <c r="J444" s="7">
        <v>0.178925</v>
      </c>
      <c r="K444">
        <v>733.97800000000007</v>
      </c>
      <c r="L444" s="7">
        <v>0.31234699999999999</v>
      </c>
      <c r="N444" s="13">
        <v>731.72</v>
      </c>
      <c r="O444" s="7">
        <v>0.37213199999999996</v>
      </c>
      <c r="P444" s="13">
        <v>733.33699999999999</v>
      </c>
      <c r="Q444" s="7">
        <v>1.0888679999999999</v>
      </c>
      <c r="R444" s="13">
        <v>733.49</v>
      </c>
      <c r="S444" s="7">
        <v>0.96801799999999993</v>
      </c>
      <c r="T444">
        <v>733.82600000000002</v>
      </c>
      <c r="U444" s="7">
        <v>0.35791000000000001</v>
      </c>
    </row>
    <row r="445" spans="2:21" x14ac:dyDescent="0.2">
      <c r="B445" s="13">
        <v>932.31200000000001</v>
      </c>
      <c r="C445" s="7">
        <v>0.54229700000000003</v>
      </c>
      <c r="D445">
        <v>930.78600000000006</v>
      </c>
      <c r="E445" s="7">
        <v>0.76690700000000001</v>
      </c>
      <c r="G445" s="13">
        <v>731.53700000000003</v>
      </c>
      <c r="H445" s="7">
        <v>0.18987999999999999</v>
      </c>
      <c r="I445" s="13">
        <v>732.42200000000003</v>
      </c>
      <c r="J445" s="7">
        <v>0.17416399999999999</v>
      </c>
      <c r="K445">
        <v>733.00200000000007</v>
      </c>
      <c r="L445" s="7">
        <v>0.31118800000000002</v>
      </c>
      <c r="N445" s="13">
        <v>731.14</v>
      </c>
      <c r="O445" s="7">
        <v>0.35376000000000002</v>
      </c>
      <c r="P445" s="13">
        <v>731.50599999999997</v>
      </c>
      <c r="Q445" s="7">
        <v>1.0540780000000001</v>
      </c>
      <c r="R445" s="13">
        <v>731.56700000000001</v>
      </c>
      <c r="S445" s="7">
        <v>0.94238200000000005</v>
      </c>
      <c r="T445">
        <v>731.26199999999994</v>
      </c>
      <c r="U445" s="7">
        <v>0.35015800000000002</v>
      </c>
    </row>
    <row r="446" spans="2:21" x14ac:dyDescent="0.2">
      <c r="B446" s="13">
        <v>926.81899999999996</v>
      </c>
      <c r="C446" s="7">
        <v>0.53649900000000006</v>
      </c>
      <c r="D446">
        <v>929.26</v>
      </c>
      <c r="E446" s="7">
        <v>0.74951199999999996</v>
      </c>
      <c r="G446" s="13">
        <v>728.94299999999998</v>
      </c>
      <c r="H446" s="7">
        <v>0.18246500000000002</v>
      </c>
      <c r="I446" s="13">
        <v>729.553</v>
      </c>
      <c r="J446" s="7">
        <v>0.168182</v>
      </c>
      <c r="K446">
        <v>730.04199999999992</v>
      </c>
      <c r="L446" s="7">
        <v>0.30764799999999998</v>
      </c>
      <c r="N446" s="13">
        <v>729.30899999999997</v>
      </c>
      <c r="O446" s="7">
        <v>0.34265200000000001</v>
      </c>
      <c r="P446" s="13">
        <v>728.05799999999999</v>
      </c>
      <c r="Q446" s="7">
        <v>1.019898</v>
      </c>
      <c r="R446" s="13">
        <v>729.06499999999994</v>
      </c>
      <c r="S446" s="7">
        <v>0.90283199999999997</v>
      </c>
      <c r="T446">
        <v>727.35599999999999</v>
      </c>
      <c r="U446" s="7">
        <v>0.33410600000000001</v>
      </c>
    </row>
    <row r="447" spans="2:21" x14ac:dyDescent="0.2">
      <c r="B447" s="13">
        <v>927.73399999999992</v>
      </c>
      <c r="C447" s="7">
        <v>0.52673300000000001</v>
      </c>
      <c r="D447">
        <v>925.90300000000002</v>
      </c>
      <c r="E447" s="7">
        <v>0.73425299999999993</v>
      </c>
      <c r="G447" s="13">
        <v>727.66100000000006</v>
      </c>
      <c r="H447" s="7">
        <v>0.176147</v>
      </c>
      <c r="I447" s="13">
        <v>727.44799999999998</v>
      </c>
      <c r="J447" s="7">
        <v>0.16467300000000001</v>
      </c>
      <c r="K447">
        <v>727.14199999999994</v>
      </c>
      <c r="L447" s="7">
        <v>0.30523700000000004</v>
      </c>
      <c r="N447" s="13">
        <v>726.471</v>
      </c>
      <c r="O447" s="7">
        <v>0.32397400000000004</v>
      </c>
      <c r="P447" s="13">
        <v>726.04399999999998</v>
      </c>
      <c r="Q447" s="7">
        <v>0.98816000000000004</v>
      </c>
      <c r="R447" s="13">
        <v>726.99</v>
      </c>
      <c r="S447" s="7">
        <v>0.87768599999999997</v>
      </c>
      <c r="T447">
        <v>727.72199999999998</v>
      </c>
      <c r="U447" s="7">
        <v>0.32556200000000002</v>
      </c>
    </row>
    <row r="448" spans="2:21" x14ac:dyDescent="0.2">
      <c r="B448" s="13">
        <v>925.59800000000007</v>
      </c>
      <c r="C448" s="7">
        <v>0.52093499999999993</v>
      </c>
      <c r="D448">
        <v>924.072</v>
      </c>
      <c r="E448" s="7">
        <v>0.71929900000000002</v>
      </c>
      <c r="G448" s="13">
        <v>724.06000000000006</v>
      </c>
      <c r="H448" s="7">
        <v>0.167938</v>
      </c>
      <c r="I448" s="13">
        <v>725.22</v>
      </c>
      <c r="J448" s="7">
        <v>0.159058</v>
      </c>
      <c r="K448">
        <v>724.88400000000001</v>
      </c>
      <c r="L448" s="7">
        <v>0.302734</v>
      </c>
      <c r="N448" s="13">
        <v>722.74799999999993</v>
      </c>
      <c r="O448" s="7">
        <v>0.31475799999999998</v>
      </c>
      <c r="P448" s="13">
        <v>723.93799999999999</v>
      </c>
      <c r="Q448" s="7">
        <v>0.947326</v>
      </c>
      <c r="R448" s="13">
        <v>723.572</v>
      </c>
      <c r="S448" s="7">
        <v>0.84320000000000006</v>
      </c>
      <c r="T448">
        <v>725.43299999999999</v>
      </c>
      <c r="U448" s="7">
        <v>0.31292799999999998</v>
      </c>
    </row>
    <row r="449" spans="2:21" x14ac:dyDescent="0.2">
      <c r="B449" s="13">
        <v>926.5139999999999</v>
      </c>
      <c r="C449" s="7">
        <v>0.51239000000000001</v>
      </c>
      <c r="D449">
        <v>924.072</v>
      </c>
      <c r="E449" s="7">
        <v>0.70404100000000003</v>
      </c>
      <c r="G449" s="13">
        <v>721.46600000000001</v>
      </c>
      <c r="H449" s="7">
        <v>0.163605</v>
      </c>
      <c r="I449" s="13">
        <v>723.51099999999997</v>
      </c>
      <c r="J449" s="7">
        <v>0.15625</v>
      </c>
      <c r="K449">
        <v>723.08300000000008</v>
      </c>
      <c r="L449" s="7">
        <v>0.29946899999999999</v>
      </c>
      <c r="N449" s="13">
        <v>721.09999999999991</v>
      </c>
      <c r="O449" s="7">
        <v>0.29815600000000003</v>
      </c>
      <c r="P449" s="13">
        <v>720.673</v>
      </c>
      <c r="Q449" s="7">
        <v>0.91857999999999995</v>
      </c>
      <c r="R449" s="13">
        <v>721.89300000000003</v>
      </c>
      <c r="S449" s="7">
        <v>0.81591799999999992</v>
      </c>
      <c r="T449">
        <v>720.85600000000011</v>
      </c>
      <c r="U449" s="7">
        <v>0.30175800000000003</v>
      </c>
    </row>
    <row r="450" spans="2:21" x14ac:dyDescent="0.2">
      <c r="B450" s="13">
        <v>921.02099999999996</v>
      </c>
      <c r="C450" s="7">
        <v>0.50598100000000001</v>
      </c>
      <c r="D450">
        <v>920.1049999999999</v>
      </c>
      <c r="E450" s="7">
        <v>0.69091800000000003</v>
      </c>
      <c r="G450" s="13">
        <v>719.02499999999998</v>
      </c>
      <c r="H450" s="7">
        <v>0.15527299999999999</v>
      </c>
      <c r="I450" s="13">
        <v>719.29899999999998</v>
      </c>
      <c r="J450" s="7">
        <v>0.15142800000000001</v>
      </c>
      <c r="K450">
        <v>719.54300000000001</v>
      </c>
      <c r="L450" s="7">
        <v>0.29815700000000001</v>
      </c>
      <c r="N450" s="13">
        <v>718.50599999999997</v>
      </c>
      <c r="O450" s="7">
        <v>0.28759800000000002</v>
      </c>
      <c r="P450" s="13">
        <v>718.35300000000007</v>
      </c>
      <c r="Q450" s="7">
        <v>0.88336199999999998</v>
      </c>
      <c r="R450" s="13">
        <v>718.38400000000001</v>
      </c>
      <c r="S450" s="7">
        <v>0.78362999999999994</v>
      </c>
      <c r="T450">
        <v>717.19399999999996</v>
      </c>
      <c r="U450" s="7">
        <v>0.29266399999999998</v>
      </c>
    </row>
    <row r="451" spans="2:21" x14ac:dyDescent="0.2">
      <c r="B451" s="13">
        <v>913.39099999999996</v>
      </c>
      <c r="C451" s="7">
        <v>0.49957300000000004</v>
      </c>
      <c r="D451">
        <v>915.83299999999997</v>
      </c>
      <c r="E451" s="7">
        <v>0.67657499999999993</v>
      </c>
      <c r="G451" s="13">
        <v>717.346</v>
      </c>
      <c r="H451" s="7">
        <v>0.15124499999999999</v>
      </c>
      <c r="I451" s="13">
        <v>717.19399999999996</v>
      </c>
      <c r="J451" s="7">
        <v>0.14819300000000002</v>
      </c>
      <c r="K451">
        <v>717.56</v>
      </c>
      <c r="L451" s="7">
        <v>0.294128</v>
      </c>
      <c r="N451" s="13">
        <v>716.76599999999996</v>
      </c>
      <c r="O451" s="7">
        <v>0.27422999999999997</v>
      </c>
      <c r="P451" s="13">
        <v>716.58299999999997</v>
      </c>
      <c r="Q451" s="7">
        <v>0.85412599999999994</v>
      </c>
      <c r="R451" s="13">
        <v>716.43100000000004</v>
      </c>
      <c r="S451" s="7">
        <v>0.75494400000000006</v>
      </c>
      <c r="T451">
        <v>716.79700000000003</v>
      </c>
      <c r="U451" s="7">
        <v>0.27960200000000002</v>
      </c>
    </row>
    <row r="452" spans="2:21" x14ac:dyDescent="0.2">
      <c r="B452" s="13">
        <v>913.39099999999996</v>
      </c>
      <c r="C452" s="7">
        <v>0.49194300000000002</v>
      </c>
      <c r="D452">
        <v>914.61199999999997</v>
      </c>
      <c r="E452" s="7">
        <v>0.66497800000000007</v>
      </c>
      <c r="G452" s="13">
        <v>714.63</v>
      </c>
      <c r="H452" s="7">
        <v>0.14413500000000001</v>
      </c>
      <c r="I452" s="13">
        <v>715.08799999999997</v>
      </c>
      <c r="J452" s="7">
        <v>0.14407300000000001</v>
      </c>
      <c r="K452">
        <v>716.43100000000004</v>
      </c>
      <c r="L452" s="7">
        <v>0.29312100000000002</v>
      </c>
      <c r="N452" s="13">
        <v>714.6</v>
      </c>
      <c r="O452" s="7">
        <v>0.26208399999999998</v>
      </c>
      <c r="P452" s="13">
        <v>713.928</v>
      </c>
      <c r="Q452" s="7">
        <v>0.82226599999999994</v>
      </c>
      <c r="R452" s="13">
        <v>714.29399999999998</v>
      </c>
      <c r="S452" s="7">
        <v>0.73541199999999995</v>
      </c>
      <c r="T452">
        <v>714.20300000000009</v>
      </c>
      <c r="U452" s="7">
        <v>0.27368199999999998</v>
      </c>
    </row>
    <row r="453" spans="2:21" x14ac:dyDescent="0.2">
      <c r="B453" s="13">
        <v>907.89800000000002</v>
      </c>
      <c r="C453" s="7">
        <v>0.48706100000000002</v>
      </c>
      <c r="D453">
        <v>910.95</v>
      </c>
      <c r="E453" s="7">
        <v>0.65185499999999996</v>
      </c>
      <c r="G453" s="13">
        <v>712.18899999999996</v>
      </c>
      <c r="H453" s="7">
        <v>0.14038099999999998</v>
      </c>
      <c r="I453" s="13">
        <v>711.60900000000004</v>
      </c>
      <c r="J453" s="7">
        <v>0.14068600000000001</v>
      </c>
      <c r="K453">
        <v>712.03600000000006</v>
      </c>
      <c r="L453" s="7">
        <v>0.289215</v>
      </c>
      <c r="N453" s="13">
        <v>711.60900000000004</v>
      </c>
      <c r="O453" s="7">
        <v>0.25360199999999999</v>
      </c>
      <c r="P453" s="13">
        <v>712.40199999999993</v>
      </c>
      <c r="Q453" s="7">
        <v>0.78961200000000009</v>
      </c>
      <c r="R453" s="13">
        <v>711.39499999999998</v>
      </c>
      <c r="S453" s="7">
        <v>0.70007399999999997</v>
      </c>
      <c r="T453">
        <v>711.06000000000006</v>
      </c>
      <c r="U453" s="7">
        <v>0.26092599999999999</v>
      </c>
    </row>
    <row r="454" spans="2:21" x14ac:dyDescent="0.2">
      <c r="B454" s="13">
        <v>907.89800000000002</v>
      </c>
      <c r="C454" s="7">
        <v>0.47918699999999997</v>
      </c>
      <c r="D454">
        <v>908.50800000000004</v>
      </c>
      <c r="E454" s="7">
        <v>0.64056400000000002</v>
      </c>
      <c r="G454" s="13">
        <v>709.99099999999999</v>
      </c>
      <c r="H454" s="7">
        <v>0.134491</v>
      </c>
      <c r="I454" s="13">
        <v>709.50300000000004</v>
      </c>
      <c r="J454" s="7">
        <v>0.13799999999999998</v>
      </c>
      <c r="K454">
        <v>710.29699999999991</v>
      </c>
      <c r="L454" s="7">
        <v>0.287964</v>
      </c>
      <c r="N454" s="13">
        <v>708.70999999999992</v>
      </c>
      <c r="O454" s="7">
        <v>0.238098</v>
      </c>
      <c r="P454" s="13">
        <v>709.74700000000007</v>
      </c>
      <c r="Q454" s="7">
        <v>0.76043800000000006</v>
      </c>
      <c r="R454" s="13">
        <v>709.29</v>
      </c>
      <c r="S454" s="7">
        <v>0.67761199999999999</v>
      </c>
      <c r="T454">
        <v>709.68600000000004</v>
      </c>
      <c r="U454" s="7">
        <v>0.25567600000000001</v>
      </c>
    </row>
    <row r="455" spans="2:21" x14ac:dyDescent="0.2">
      <c r="B455" s="13">
        <v>911.255</v>
      </c>
      <c r="C455" s="7">
        <v>0.47534200000000004</v>
      </c>
      <c r="D455">
        <v>907.28800000000001</v>
      </c>
      <c r="E455" s="7">
        <v>0.62896699999999994</v>
      </c>
      <c r="G455" s="13">
        <v>707.36699999999996</v>
      </c>
      <c r="H455" s="7">
        <v>0.129242</v>
      </c>
      <c r="I455" s="13">
        <v>707.21400000000006</v>
      </c>
      <c r="J455" s="7">
        <v>0.13424700000000001</v>
      </c>
      <c r="K455">
        <v>706.54300000000001</v>
      </c>
      <c r="L455" s="7">
        <v>0.28463700000000003</v>
      </c>
      <c r="N455" s="13">
        <v>705.59699999999998</v>
      </c>
      <c r="O455" s="7">
        <v>0.23327600000000001</v>
      </c>
      <c r="P455" s="13">
        <v>706.94</v>
      </c>
      <c r="Q455" s="7">
        <v>0.73053000000000001</v>
      </c>
      <c r="R455" s="13">
        <v>706.87900000000002</v>
      </c>
      <c r="S455" s="7">
        <v>0.64715599999999995</v>
      </c>
      <c r="T455">
        <v>706.39</v>
      </c>
      <c r="U455" s="7">
        <v>0.24420199999999997</v>
      </c>
    </row>
    <row r="456" spans="2:21" x14ac:dyDescent="0.2">
      <c r="B456" s="13">
        <v>904.846</v>
      </c>
      <c r="C456" s="7">
        <v>0.46768200000000004</v>
      </c>
      <c r="D456">
        <v>905.15100000000007</v>
      </c>
      <c r="E456" s="7">
        <v>0.617981</v>
      </c>
      <c r="G456" s="13">
        <v>704.43700000000001</v>
      </c>
      <c r="H456" s="7">
        <v>0.12521399999999999</v>
      </c>
      <c r="I456" s="13">
        <v>705.29200000000003</v>
      </c>
      <c r="J456" s="7">
        <v>0.13266</v>
      </c>
      <c r="K456">
        <v>706.81799999999998</v>
      </c>
      <c r="L456" s="7">
        <v>0.28213499999999997</v>
      </c>
      <c r="N456" s="13">
        <v>703.85699999999997</v>
      </c>
      <c r="O456" s="7">
        <v>0.21917800000000001</v>
      </c>
      <c r="P456" s="13">
        <v>704.43700000000001</v>
      </c>
      <c r="Q456" s="7">
        <v>0.70642000000000005</v>
      </c>
      <c r="R456" s="13">
        <v>703.00300000000004</v>
      </c>
      <c r="S456" s="7">
        <v>0.62445000000000006</v>
      </c>
      <c r="T456">
        <v>705.17</v>
      </c>
      <c r="U456" s="7">
        <v>0.23797600000000002</v>
      </c>
    </row>
    <row r="457" spans="2:21" x14ac:dyDescent="0.2">
      <c r="B457" s="13">
        <v>906.37199999999996</v>
      </c>
      <c r="C457" s="7">
        <v>0.46356200000000003</v>
      </c>
      <c r="D457">
        <v>903.93100000000004</v>
      </c>
      <c r="E457" s="7">
        <v>0.60790999999999995</v>
      </c>
      <c r="G457" s="13">
        <v>702.45400000000006</v>
      </c>
      <c r="H457" s="7">
        <v>0.119141</v>
      </c>
      <c r="I457" s="13">
        <v>703.36900000000003</v>
      </c>
      <c r="J457" s="7">
        <v>0.12914999999999999</v>
      </c>
      <c r="K457">
        <v>704.01</v>
      </c>
      <c r="L457" s="7">
        <v>0.28088400000000002</v>
      </c>
      <c r="N457" s="13">
        <v>701.75200000000007</v>
      </c>
      <c r="O457" s="7">
        <v>0.21429400000000001</v>
      </c>
      <c r="P457" s="13">
        <v>701.59899999999993</v>
      </c>
      <c r="Q457" s="7">
        <v>0.67803999999999998</v>
      </c>
      <c r="R457" s="13">
        <v>702.24</v>
      </c>
      <c r="S457" s="7">
        <v>0.59942600000000001</v>
      </c>
      <c r="T457">
        <v>701.47699999999998</v>
      </c>
      <c r="U457" s="7">
        <v>0.229798</v>
      </c>
    </row>
    <row r="458" spans="2:21" x14ac:dyDescent="0.2">
      <c r="B458" s="13">
        <v>899.048</v>
      </c>
      <c r="C458" s="7">
        <v>0.45718400000000003</v>
      </c>
      <c r="D458">
        <v>900.57399999999996</v>
      </c>
      <c r="E458" s="7">
        <v>0.59692400000000001</v>
      </c>
      <c r="G458" s="13">
        <v>700.71399999999994</v>
      </c>
      <c r="H458" s="7">
        <v>0.11694300000000001</v>
      </c>
      <c r="I458" s="13">
        <v>699.86</v>
      </c>
      <c r="J458" s="7">
        <v>0.12817399999999998</v>
      </c>
      <c r="K458">
        <v>698.91399999999999</v>
      </c>
      <c r="L458" s="7">
        <v>0.27734400000000003</v>
      </c>
      <c r="N458" s="13">
        <v>699.70699999999999</v>
      </c>
      <c r="O458" s="7">
        <v>0.20196600000000001</v>
      </c>
      <c r="P458" s="13">
        <v>699.49300000000005</v>
      </c>
      <c r="Q458" s="7">
        <v>0.66589399999999999</v>
      </c>
      <c r="R458" s="13">
        <v>699.67700000000002</v>
      </c>
      <c r="S458" s="7">
        <v>0.57836999999999994</v>
      </c>
      <c r="T458">
        <v>699.18799999999999</v>
      </c>
      <c r="U458" s="7">
        <v>0.220276</v>
      </c>
    </row>
    <row r="459" spans="2:21" x14ac:dyDescent="0.2">
      <c r="B459" s="13">
        <v>898.43799999999999</v>
      </c>
      <c r="C459" s="7">
        <v>0.45211800000000002</v>
      </c>
      <c r="D459">
        <v>897.2170000000001</v>
      </c>
      <c r="E459" s="7">
        <v>0.58837899999999999</v>
      </c>
      <c r="G459" s="13">
        <v>698.15099999999995</v>
      </c>
      <c r="H459" s="7">
        <v>0.11087</v>
      </c>
      <c r="I459" s="13">
        <v>697.93700000000001</v>
      </c>
      <c r="J459" s="7">
        <v>0.12487799999999999</v>
      </c>
      <c r="K459">
        <v>698.12</v>
      </c>
      <c r="L459" s="7">
        <v>0.27667200000000003</v>
      </c>
      <c r="N459" s="13">
        <v>697.26600000000008</v>
      </c>
      <c r="O459" s="7">
        <v>0.19635</v>
      </c>
      <c r="P459" s="13">
        <v>697.75400000000002</v>
      </c>
      <c r="Q459" s="7">
        <v>0.63140799999999997</v>
      </c>
      <c r="R459" s="13">
        <v>696.83799999999997</v>
      </c>
      <c r="S459" s="7">
        <v>0.56420800000000004</v>
      </c>
      <c r="T459">
        <v>697.93700000000001</v>
      </c>
      <c r="U459" s="7">
        <v>0.21606400000000001</v>
      </c>
    </row>
    <row r="460" spans="2:21" x14ac:dyDescent="0.2">
      <c r="B460" s="13">
        <v>894.16499999999996</v>
      </c>
      <c r="C460" s="7">
        <v>0.44760099999999997</v>
      </c>
      <c r="D460">
        <v>895.99599999999998</v>
      </c>
      <c r="E460" s="7">
        <v>0.57769800000000004</v>
      </c>
      <c r="G460" s="13">
        <v>695.61799999999994</v>
      </c>
      <c r="H460" s="7">
        <v>0.108734</v>
      </c>
      <c r="I460" s="13">
        <v>696.50299999999993</v>
      </c>
      <c r="J460" s="7">
        <v>0.123627</v>
      </c>
      <c r="K460">
        <v>693.726</v>
      </c>
      <c r="L460" s="7">
        <v>0.27273599999999998</v>
      </c>
      <c r="N460" s="13">
        <v>693.54200000000003</v>
      </c>
      <c r="O460" s="7">
        <v>0.18792719999999999</v>
      </c>
      <c r="P460" s="13">
        <v>694.24400000000003</v>
      </c>
      <c r="Q460" s="7">
        <v>0.61413600000000002</v>
      </c>
      <c r="R460" s="13">
        <v>693.78700000000003</v>
      </c>
      <c r="S460" s="7">
        <v>0.53607199999999999</v>
      </c>
      <c r="T460">
        <v>694.702</v>
      </c>
      <c r="U460" s="7">
        <v>0.20611599999999999</v>
      </c>
    </row>
    <row r="461" spans="2:21" x14ac:dyDescent="0.2">
      <c r="B461" s="13">
        <v>895.99599999999998</v>
      </c>
      <c r="C461" s="7">
        <v>0.441498</v>
      </c>
      <c r="D461">
        <v>892.63900000000001</v>
      </c>
      <c r="E461" s="7">
        <v>0.56945800000000002</v>
      </c>
      <c r="G461" s="13">
        <v>692.93200000000002</v>
      </c>
      <c r="H461" s="7">
        <v>0.10379000000000001</v>
      </c>
      <c r="I461" s="13">
        <v>692.87099999999998</v>
      </c>
      <c r="J461" s="7">
        <v>0.12158200000000001</v>
      </c>
      <c r="K461">
        <v>693.17600000000004</v>
      </c>
      <c r="L461" s="7">
        <v>0.27236900000000003</v>
      </c>
      <c r="N461" s="13">
        <v>692.16899999999998</v>
      </c>
      <c r="O461" s="7">
        <v>0.1791382</v>
      </c>
      <c r="P461" s="13">
        <v>691.34500000000003</v>
      </c>
      <c r="Q461" s="7">
        <v>0.59344399999999997</v>
      </c>
      <c r="R461" s="13">
        <v>691.77200000000005</v>
      </c>
      <c r="S461" s="7">
        <v>0.5203859999999999</v>
      </c>
      <c r="T461">
        <v>691.19299999999998</v>
      </c>
      <c r="U461" s="7">
        <v>0.20367399999999999</v>
      </c>
    </row>
    <row r="462" spans="2:21" x14ac:dyDescent="0.2">
      <c r="B462" s="13">
        <v>891.72399999999993</v>
      </c>
      <c r="C462" s="7">
        <v>0.43853799999999998</v>
      </c>
      <c r="D462">
        <v>888.67200000000003</v>
      </c>
      <c r="E462" s="7">
        <v>0.55969199999999997</v>
      </c>
      <c r="G462" s="13">
        <v>689.84999999999991</v>
      </c>
      <c r="H462" s="7">
        <v>0.10089099999999999</v>
      </c>
      <c r="I462" s="13">
        <v>691.22300000000007</v>
      </c>
      <c r="J462" s="7">
        <v>0.11908000000000001</v>
      </c>
      <c r="K462">
        <v>691.43700000000001</v>
      </c>
      <c r="L462" s="7">
        <v>0.26870699999999997</v>
      </c>
      <c r="N462" s="13">
        <v>690.70399999999995</v>
      </c>
      <c r="O462" s="7">
        <v>0.17510980000000001</v>
      </c>
      <c r="P462" s="13">
        <v>689.57500000000005</v>
      </c>
      <c r="Q462" s="7">
        <v>0.57263199999999992</v>
      </c>
      <c r="R462" s="13">
        <v>689.24</v>
      </c>
      <c r="S462" s="7">
        <v>0.49401800000000001</v>
      </c>
      <c r="T462">
        <v>691.4670000000001</v>
      </c>
      <c r="U462" s="7">
        <v>0.19366460000000002</v>
      </c>
    </row>
    <row r="463" spans="2:21" x14ac:dyDescent="0.2">
      <c r="B463" s="13">
        <v>890.19800000000009</v>
      </c>
      <c r="C463" s="7">
        <v>0.432037</v>
      </c>
      <c r="D463">
        <v>888.97699999999998</v>
      </c>
      <c r="E463" s="7">
        <v>0.55206299999999997</v>
      </c>
      <c r="G463" s="13">
        <v>688.59899999999993</v>
      </c>
      <c r="H463" s="7">
        <v>9.7503699999999999E-2</v>
      </c>
      <c r="I463" s="13">
        <v>687.86599999999999</v>
      </c>
      <c r="J463" s="7">
        <v>0.11834699999999999</v>
      </c>
      <c r="K463">
        <v>688.26299999999992</v>
      </c>
      <c r="L463" s="7">
        <v>0.267181</v>
      </c>
      <c r="N463" s="13">
        <v>688.04899999999998</v>
      </c>
      <c r="O463" s="7">
        <v>0.1640626</v>
      </c>
      <c r="P463" s="13">
        <v>688.47699999999998</v>
      </c>
      <c r="Q463" s="7">
        <v>0.55438199999999993</v>
      </c>
      <c r="R463" s="13">
        <v>687.74400000000003</v>
      </c>
      <c r="S463" s="7">
        <v>0.48010200000000003</v>
      </c>
      <c r="T463">
        <v>686.67599999999993</v>
      </c>
      <c r="U463" s="7">
        <v>0.1916504</v>
      </c>
    </row>
    <row r="464" spans="2:21" x14ac:dyDescent="0.2">
      <c r="B464" s="13">
        <v>885.31499999999994</v>
      </c>
      <c r="C464" s="7">
        <v>0.42935200000000001</v>
      </c>
      <c r="D464">
        <v>884.70499999999993</v>
      </c>
      <c r="E464" s="7">
        <v>0.54351800000000006</v>
      </c>
      <c r="G464" s="13">
        <v>685.15000000000009</v>
      </c>
      <c r="H464" s="7">
        <v>9.36279E-2</v>
      </c>
      <c r="I464" s="13">
        <v>685.577</v>
      </c>
      <c r="J464" s="7">
        <v>0.115692</v>
      </c>
      <c r="K464">
        <v>684.99800000000005</v>
      </c>
      <c r="L464" s="7">
        <v>0.26507599999999998</v>
      </c>
      <c r="N464" s="13">
        <v>686.096</v>
      </c>
      <c r="O464" s="7">
        <v>0.16363520000000001</v>
      </c>
      <c r="P464" s="13">
        <v>685.36399999999992</v>
      </c>
      <c r="Q464" s="7">
        <v>0.52990800000000005</v>
      </c>
      <c r="R464" s="13">
        <v>685.02800000000002</v>
      </c>
      <c r="S464" s="7">
        <v>0.46093800000000001</v>
      </c>
      <c r="T464">
        <v>684.20400000000006</v>
      </c>
      <c r="U464" s="7">
        <v>0.18341060000000001</v>
      </c>
    </row>
    <row r="465" spans="2:21" x14ac:dyDescent="0.2">
      <c r="B465" s="13">
        <v>878.601</v>
      </c>
      <c r="C465" s="7">
        <v>0.42318699999999998</v>
      </c>
      <c r="D465">
        <v>881.65300000000002</v>
      </c>
      <c r="E465" s="7">
        <v>0.53497299999999992</v>
      </c>
      <c r="G465" s="13">
        <v>683.56299999999999</v>
      </c>
      <c r="H465" s="7">
        <v>9.2193600000000001E-2</v>
      </c>
      <c r="I465" s="13">
        <v>683.38</v>
      </c>
      <c r="J465" s="7">
        <v>0.11560100000000001</v>
      </c>
      <c r="K465">
        <v>684.41800000000001</v>
      </c>
      <c r="L465" s="7">
        <v>0.26254299999999997</v>
      </c>
      <c r="N465" s="13">
        <v>682.55600000000004</v>
      </c>
      <c r="O465" s="7">
        <v>0.15325919999999998</v>
      </c>
      <c r="P465" s="13">
        <v>682.46500000000003</v>
      </c>
      <c r="Q465" s="7">
        <v>0.51763999999999999</v>
      </c>
      <c r="R465" s="13">
        <v>681.67100000000005</v>
      </c>
      <c r="S465" s="7">
        <v>0.449096</v>
      </c>
      <c r="T465">
        <v>681.82399999999996</v>
      </c>
      <c r="U465" s="7">
        <v>0.18005379999999999</v>
      </c>
    </row>
    <row r="466" spans="2:21" x14ac:dyDescent="0.2">
      <c r="B466" s="13">
        <v>884.09400000000005</v>
      </c>
      <c r="C466" s="7">
        <v>0.41973899999999997</v>
      </c>
      <c r="D466">
        <v>879.51699999999994</v>
      </c>
      <c r="E466" s="7">
        <v>0.52795399999999992</v>
      </c>
      <c r="G466" s="13">
        <v>681.03</v>
      </c>
      <c r="H466" s="7">
        <v>8.7249800000000002E-2</v>
      </c>
      <c r="I466" s="13">
        <v>679.90099999999995</v>
      </c>
      <c r="J466" s="7">
        <v>0.112579</v>
      </c>
      <c r="K466">
        <v>682.03700000000003</v>
      </c>
      <c r="L466" s="7">
        <v>0.26153599999999999</v>
      </c>
      <c r="N466" s="13">
        <v>680.75599999999997</v>
      </c>
      <c r="O466" s="7">
        <v>0.15173339999999999</v>
      </c>
      <c r="P466" s="13">
        <v>680.17600000000004</v>
      </c>
      <c r="Q466" s="7">
        <v>0.49353000000000002</v>
      </c>
      <c r="R466" s="13">
        <v>680.02300000000002</v>
      </c>
      <c r="S466" s="7">
        <v>0.430726</v>
      </c>
      <c r="T466">
        <v>680.78600000000006</v>
      </c>
      <c r="U466" s="7">
        <v>0.17486579999999999</v>
      </c>
    </row>
    <row r="467" spans="2:21" x14ac:dyDescent="0.2">
      <c r="B467" s="13">
        <v>874.93900000000008</v>
      </c>
      <c r="C467" s="7">
        <v>0.41522199999999998</v>
      </c>
      <c r="D467">
        <v>877.99099999999999</v>
      </c>
      <c r="E467" s="7">
        <v>0.51971400000000001</v>
      </c>
      <c r="G467" s="13">
        <v>678.61900000000003</v>
      </c>
      <c r="H467" s="7">
        <v>8.6944599999999997E-2</v>
      </c>
      <c r="I467" s="13">
        <v>678.49700000000007</v>
      </c>
      <c r="J467" s="7">
        <v>0.112762</v>
      </c>
      <c r="K467">
        <v>678.98599999999999</v>
      </c>
      <c r="L467" s="7">
        <v>0.25808699999999996</v>
      </c>
      <c r="N467" s="13">
        <v>677.00199999999995</v>
      </c>
      <c r="O467" s="7">
        <v>0.14422600000000002</v>
      </c>
      <c r="P467" s="13">
        <v>677.30700000000002</v>
      </c>
      <c r="Q467" s="7">
        <v>0.48303200000000002</v>
      </c>
      <c r="R467" s="13">
        <v>676.63599999999997</v>
      </c>
      <c r="S467" s="7">
        <v>0.42022799999999999</v>
      </c>
      <c r="T467">
        <v>678.00900000000001</v>
      </c>
      <c r="U467" s="7">
        <v>0.16839599999999999</v>
      </c>
    </row>
    <row r="468" spans="2:21" x14ac:dyDescent="0.2">
      <c r="B468" s="13">
        <v>872.803</v>
      </c>
      <c r="C468" s="7">
        <v>0.41033899999999995</v>
      </c>
      <c r="D468">
        <v>875.54899999999998</v>
      </c>
      <c r="E468" s="7">
        <v>0.51361100000000004</v>
      </c>
      <c r="G468" s="13">
        <v>675.65899999999999</v>
      </c>
      <c r="H468" s="7">
        <v>8.2519499999999996E-2</v>
      </c>
      <c r="I468" s="13">
        <v>676.94100000000003</v>
      </c>
      <c r="J468" s="7">
        <v>0.110565</v>
      </c>
      <c r="K468">
        <v>676.36099999999999</v>
      </c>
      <c r="L468" s="7">
        <v>0.257965</v>
      </c>
      <c r="N468" s="13">
        <v>675.26200000000006</v>
      </c>
      <c r="O468" s="7">
        <v>0.14044180000000001</v>
      </c>
      <c r="P468" s="13">
        <v>675.995</v>
      </c>
      <c r="Q468" s="7">
        <v>0.46160800000000002</v>
      </c>
      <c r="R468" s="13">
        <v>675.50699999999995</v>
      </c>
      <c r="S468" s="7">
        <v>0.40264800000000001</v>
      </c>
      <c r="T468">
        <v>674.40800000000002</v>
      </c>
      <c r="U468" s="7">
        <v>0.16778560000000001</v>
      </c>
    </row>
    <row r="469" spans="2:21" x14ac:dyDescent="0.2">
      <c r="B469" s="13">
        <v>874.63400000000001</v>
      </c>
      <c r="C469" s="7">
        <v>0.40740999999999999</v>
      </c>
      <c r="D469">
        <v>874.02300000000002</v>
      </c>
      <c r="E469" s="7">
        <v>0.50476100000000002</v>
      </c>
      <c r="G469" s="13">
        <v>673.52300000000002</v>
      </c>
      <c r="H469" s="7">
        <v>8.172610000000001E-2</v>
      </c>
      <c r="I469" s="13">
        <v>674.255</v>
      </c>
      <c r="J469" s="7">
        <v>0.10965000000000001</v>
      </c>
      <c r="K469">
        <v>674.13300000000004</v>
      </c>
      <c r="L469" s="7">
        <v>0.25412000000000001</v>
      </c>
      <c r="N469" s="13">
        <v>672.30199999999991</v>
      </c>
      <c r="O469" s="7">
        <v>0.13714599999999999</v>
      </c>
      <c r="P469" s="13">
        <v>672.88199999999995</v>
      </c>
      <c r="Q469" s="7">
        <v>0.45556599999999997</v>
      </c>
      <c r="R469" s="13">
        <v>672.45500000000004</v>
      </c>
      <c r="S469" s="7">
        <v>0.387818</v>
      </c>
      <c r="T469">
        <v>671.93599999999992</v>
      </c>
      <c r="U469" s="7">
        <v>0.159607</v>
      </c>
    </row>
    <row r="470" spans="2:21" x14ac:dyDescent="0.2">
      <c r="B470" s="13">
        <v>872.803</v>
      </c>
      <c r="C470" s="7">
        <v>0.40179399999999998</v>
      </c>
      <c r="D470">
        <v>871.27699999999993</v>
      </c>
      <c r="E470" s="7">
        <v>0.49926799999999999</v>
      </c>
      <c r="G470" s="13">
        <v>670.62400000000002</v>
      </c>
      <c r="H470" s="7">
        <v>7.85217E-2</v>
      </c>
      <c r="I470" s="13">
        <v>670.16600000000005</v>
      </c>
      <c r="J470" s="7">
        <v>0.108429</v>
      </c>
      <c r="K470">
        <v>670.89800000000002</v>
      </c>
      <c r="L470" s="7">
        <v>0.25393699999999997</v>
      </c>
      <c r="N470" s="13">
        <v>670.53200000000004</v>
      </c>
      <c r="O470" s="7">
        <v>0.12982179999999999</v>
      </c>
      <c r="P470" s="13">
        <v>670.83699999999999</v>
      </c>
      <c r="Q470" s="7">
        <v>0.43451000000000001</v>
      </c>
      <c r="R470" s="13">
        <v>670.07399999999996</v>
      </c>
      <c r="S470" s="7">
        <v>0.39623999999999998</v>
      </c>
      <c r="T470">
        <v>669.73899999999992</v>
      </c>
      <c r="U470" s="7">
        <v>0.16009519999999999</v>
      </c>
    </row>
    <row r="471" spans="2:21" x14ac:dyDescent="0.2">
      <c r="B471" s="13">
        <v>871.27699999999993</v>
      </c>
      <c r="C471" s="7">
        <v>0.39987200000000001</v>
      </c>
      <c r="D471">
        <v>867.31000000000006</v>
      </c>
      <c r="E471" s="7">
        <v>0.49163799999999996</v>
      </c>
      <c r="G471" s="13">
        <v>668.67100000000005</v>
      </c>
      <c r="H471" s="7">
        <v>7.6934799999999998E-2</v>
      </c>
      <c r="I471" s="13">
        <v>668.73199999999997</v>
      </c>
      <c r="J471" s="7">
        <v>0.106812</v>
      </c>
      <c r="K471">
        <v>669.64700000000005</v>
      </c>
      <c r="L471" s="7">
        <v>0.25085400000000002</v>
      </c>
      <c r="N471" s="13">
        <v>667.66399999999999</v>
      </c>
      <c r="O471" s="7">
        <v>0.130188</v>
      </c>
      <c r="P471" s="13">
        <v>667.87700000000007</v>
      </c>
      <c r="Q471" s="7">
        <v>0.4234</v>
      </c>
      <c r="R471" s="13">
        <v>668.39599999999996</v>
      </c>
      <c r="S471" s="7">
        <v>0.37036199999999997</v>
      </c>
      <c r="T471">
        <v>666.41200000000003</v>
      </c>
      <c r="U471" s="7">
        <v>0.15240480000000001</v>
      </c>
    </row>
    <row r="472" spans="2:21" x14ac:dyDescent="0.2">
      <c r="B472" s="13">
        <v>864.86799999999994</v>
      </c>
      <c r="C472" s="7">
        <v>0.39410400000000001</v>
      </c>
      <c r="D472">
        <v>865.173</v>
      </c>
      <c r="E472" s="7">
        <v>0.48583999999999999</v>
      </c>
      <c r="G472" s="13">
        <v>666.351</v>
      </c>
      <c r="H472" s="7">
        <v>7.5744599999999995E-2</v>
      </c>
      <c r="I472" s="13">
        <v>666.19899999999996</v>
      </c>
      <c r="J472" s="7">
        <v>0.10668899999999999</v>
      </c>
      <c r="K472">
        <v>666.04600000000005</v>
      </c>
      <c r="L472" s="7">
        <v>0.24972500000000003</v>
      </c>
      <c r="N472" s="13">
        <v>665.16100000000006</v>
      </c>
      <c r="O472" s="7">
        <v>0.12182620000000001</v>
      </c>
      <c r="P472" s="13">
        <v>666.29000000000008</v>
      </c>
      <c r="Q472" s="7">
        <v>0.41229199999999999</v>
      </c>
      <c r="R472" s="13">
        <v>665.52699999999993</v>
      </c>
      <c r="S472" s="7">
        <v>0.35919199999999996</v>
      </c>
      <c r="T472">
        <v>664.42900000000009</v>
      </c>
      <c r="U472" s="7">
        <v>0.1520386</v>
      </c>
    </row>
    <row r="473" spans="2:21" x14ac:dyDescent="0.2">
      <c r="B473" s="13">
        <v>863.64700000000005</v>
      </c>
      <c r="C473" s="7">
        <v>0.39205899999999999</v>
      </c>
      <c r="D473">
        <v>864.56299999999999</v>
      </c>
      <c r="E473" s="7">
        <v>0.479126</v>
      </c>
      <c r="G473" s="13">
        <v>663.57399999999996</v>
      </c>
      <c r="H473" s="7">
        <v>7.2448700000000005E-2</v>
      </c>
      <c r="I473" s="13">
        <v>663.39099999999996</v>
      </c>
      <c r="J473" s="7">
        <v>0.104462</v>
      </c>
      <c r="K473">
        <v>663.02499999999998</v>
      </c>
      <c r="L473" s="7">
        <v>0.24740600000000001</v>
      </c>
      <c r="N473" s="13">
        <v>662.62800000000004</v>
      </c>
      <c r="O473" s="7">
        <v>0.12402339999999999</v>
      </c>
      <c r="P473" s="13">
        <v>663.69599999999991</v>
      </c>
      <c r="Q473" s="7">
        <v>0.39611799999999997</v>
      </c>
      <c r="R473" s="13">
        <v>662.50600000000009</v>
      </c>
      <c r="S473" s="7">
        <v>0.34167400000000003</v>
      </c>
      <c r="T473">
        <v>662.65899999999999</v>
      </c>
      <c r="U473" s="7">
        <v>0.14721680000000001</v>
      </c>
    </row>
    <row r="474" spans="2:21" x14ac:dyDescent="0.2">
      <c r="B474" s="13">
        <v>861.20600000000002</v>
      </c>
      <c r="C474" s="7">
        <v>0.38714599999999999</v>
      </c>
      <c r="D474">
        <v>862.73200000000008</v>
      </c>
      <c r="E474" s="7">
        <v>0.472107</v>
      </c>
      <c r="G474" s="13">
        <v>660.79699999999991</v>
      </c>
      <c r="H474" s="7">
        <v>7.2723400000000007E-2</v>
      </c>
      <c r="I474" s="13">
        <v>660.82799999999997</v>
      </c>
      <c r="J474" s="7">
        <v>0.104889</v>
      </c>
      <c r="K474">
        <v>662.38400000000001</v>
      </c>
      <c r="L474" s="7">
        <v>0.24557499999999999</v>
      </c>
      <c r="N474" s="13">
        <v>660.67500000000007</v>
      </c>
      <c r="O474" s="7">
        <v>0.1165162</v>
      </c>
      <c r="P474" s="13">
        <v>659.69799999999998</v>
      </c>
      <c r="Q474" s="7">
        <v>0.39087</v>
      </c>
      <c r="R474" s="13">
        <v>659.60700000000008</v>
      </c>
      <c r="S474" s="7">
        <v>0.33667000000000002</v>
      </c>
      <c r="T474">
        <v>662.10899999999992</v>
      </c>
      <c r="U474" s="7">
        <v>0.1437988</v>
      </c>
    </row>
    <row r="475" spans="2:21" x14ac:dyDescent="0.2">
      <c r="B475" s="13">
        <v>861.51100000000008</v>
      </c>
      <c r="C475" s="7">
        <v>0.38403300000000001</v>
      </c>
      <c r="D475">
        <v>859.07</v>
      </c>
      <c r="E475" s="7">
        <v>0.46698000000000001</v>
      </c>
      <c r="G475" s="13">
        <v>659.08799999999997</v>
      </c>
      <c r="H475" s="7">
        <v>6.8939200000000006E-2</v>
      </c>
      <c r="I475" s="13">
        <v>659.60700000000008</v>
      </c>
      <c r="J475" s="7">
        <v>0.102478</v>
      </c>
      <c r="K475">
        <v>659.33199999999999</v>
      </c>
      <c r="L475" s="7">
        <v>0.24456800000000004</v>
      </c>
      <c r="N475" s="13">
        <v>657.928</v>
      </c>
      <c r="O475" s="7">
        <v>0.1176758</v>
      </c>
      <c r="P475" s="13">
        <v>658.32500000000005</v>
      </c>
      <c r="Q475" s="7">
        <v>0.37603800000000004</v>
      </c>
      <c r="R475" s="13">
        <v>657.928</v>
      </c>
      <c r="S475" s="7">
        <v>0.319274</v>
      </c>
      <c r="T475">
        <v>659.88199999999995</v>
      </c>
      <c r="U475" s="7">
        <v>0.14196780000000001</v>
      </c>
    </row>
    <row r="476" spans="2:21" x14ac:dyDescent="0.2">
      <c r="B476" s="13">
        <v>852.05100000000004</v>
      </c>
      <c r="C476" s="7">
        <v>0.38064599999999998</v>
      </c>
      <c r="D476">
        <v>856.01799999999992</v>
      </c>
      <c r="E476" s="7">
        <v>0.45941199999999999</v>
      </c>
      <c r="G476" s="13">
        <v>656.09700000000009</v>
      </c>
      <c r="H476" s="7">
        <v>6.9824200000000003E-2</v>
      </c>
      <c r="I476" s="13">
        <v>656.21900000000005</v>
      </c>
      <c r="J476" s="7">
        <v>0.102478</v>
      </c>
      <c r="K476">
        <v>657.50099999999998</v>
      </c>
      <c r="L476" s="7">
        <v>0.24124099999999998</v>
      </c>
      <c r="N476" s="13">
        <v>656.73800000000006</v>
      </c>
      <c r="O476" s="7">
        <v>0.1130982</v>
      </c>
      <c r="P476" s="13">
        <v>654.99900000000002</v>
      </c>
      <c r="Q476" s="7">
        <v>0.36749200000000004</v>
      </c>
      <c r="R476" s="13">
        <v>655.85300000000007</v>
      </c>
      <c r="S476" s="7">
        <v>0.314942</v>
      </c>
      <c r="T476">
        <v>653.90000000000009</v>
      </c>
      <c r="U476" s="7">
        <v>0.1364136</v>
      </c>
    </row>
    <row r="477" spans="2:21" x14ac:dyDescent="0.2">
      <c r="B477" s="13">
        <v>857.23899999999992</v>
      </c>
      <c r="C477" s="7">
        <v>0.37567099999999998</v>
      </c>
      <c r="D477">
        <v>855.71299999999997</v>
      </c>
      <c r="E477" s="7">
        <v>0.45510899999999999</v>
      </c>
      <c r="G477" s="13">
        <v>653.93100000000004</v>
      </c>
      <c r="H477" s="7">
        <v>6.661990000000001E-2</v>
      </c>
      <c r="I477" s="13">
        <v>654.4799999999999</v>
      </c>
      <c r="J477" s="7">
        <v>0.100983</v>
      </c>
      <c r="K477">
        <v>653.47299999999996</v>
      </c>
      <c r="L477" s="7">
        <v>0.24096699999999999</v>
      </c>
      <c r="N477" s="13">
        <v>653.10699999999997</v>
      </c>
      <c r="O477" s="7">
        <v>0.11090079999999999</v>
      </c>
      <c r="P477" s="13">
        <v>652.46600000000001</v>
      </c>
      <c r="Q477" s="7">
        <v>0.35394200000000003</v>
      </c>
      <c r="R477" s="13">
        <v>653.56400000000008</v>
      </c>
      <c r="S477" s="7">
        <v>0.30554200000000004</v>
      </c>
      <c r="T477">
        <v>654.60199999999998</v>
      </c>
      <c r="U477" s="7">
        <v>0.13763420000000001</v>
      </c>
    </row>
    <row r="478" spans="2:21" x14ac:dyDescent="0.2">
      <c r="B478" s="13">
        <v>855.10299999999995</v>
      </c>
      <c r="C478" s="7">
        <v>0.37426799999999999</v>
      </c>
      <c r="D478">
        <v>851.43999999999994</v>
      </c>
      <c r="E478" s="7">
        <v>0.448181</v>
      </c>
      <c r="G478" s="13">
        <v>651.18399999999997</v>
      </c>
      <c r="H478" s="7">
        <v>6.6955600000000004E-2</v>
      </c>
      <c r="I478" s="13">
        <v>652.2829999999999</v>
      </c>
      <c r="J478" s="7">
        <v>0.100311</v>
      </c>
      <c r="K478">
        <v>651.64200000000005</v>
      </c>
      <c r="L478" s="7">
        <v>0.238037</v>
      </c>
      <c r="N478" s="13">
        <v>650.11599999999999</v>
      </c>
      <c r="O478" s="7">
        <v>0.1106568</v>
      </c>
      <c r="P478" s="13">
        <v>650.57399999999996</v>
      </c>
      <c r="Q478" s="7">
        <v>0.34484800000000004</v>
      </c>
      <c r="R478" s="13">
        <v>651.21500000000003</v>
      </c>
      <c r="S478" s="7">
        <v>0.29779</v>
      </c>
      <c r="T478">
        <v>651.3370000000001</v>
      </c>
      <c r="U478" s="7">
        <v>0.1309814</v>
      </c>
    </row>
    <row r="479" spans="2:21" x14ac:dyDescent="0.2">
      <c r="B479" s="13">
        <v>848.3889999999999</v>
      </c>
      <c r="C479" s="7">
        <v>0.368927</v>
      </c>
      <c r="D479">
        <v>847.77800000000002</v>
      </c>
      <c r="E479" s="7">
        <v>0.44400000000000001</v>
      </c>
      <c r="G479" s="13">
        <v>649.20000000000005</v>
      </c>
      <c r="H479" s="7">
        <v>6.5155000000000005E-2</v>
      </c>
      <c r="I479" s="13">
        <v>648.46800000000007</v>
      </c>
      <c r="J479" s="7">
        <v>9.9639900000000003E-2</v>
      </c>
      <c r="K479">
        <v>649.23099999999999</v>
      </c>
      <c r="L479" s="7">
        <v>0.23736600000000002</v>
      </c>
      <c r="N479" s="13">
        <v>647.98</v>
      </c>
      <c r="O479" s="7">
        <v>0.10473640000000001</v>
      </c>
      <c r="P479" s="13">
        <v>647.67499999999995</v>
      </c>
      <c r="Q479" s="7">
        <v>0.336364</v>
      </c>
      <c r="R479" s="13">
        <v>648.71199999999999</v>
      </c>
      <c r="S479" s="7">
        <v>0.28827000000000003</v>
      </c>
      <c r="T479">
        <v>650.11599999999999</v>
      </c>
      <c r="U479" s="7">
        <v>0.13220219999999999</v>
      </c>
    </row>
    <row r="480" spans="2:21" x14ac:dyDescent="0.2">
      <c r="B480" s="13">
        <v>844.11599999999999</v>
      </c>
      <c r="C480" s="7">
        <v>0.36761500000000003</v>
      </c>
      <c r="D480">
        <v>846.25199999999995</v>
      </c>
      <c r="E480" s="7">
        <v>0.43731700000000001</v>
      </c>
      <c r="G480" s="13">
        <v>647.4</v>
      </c>
      <c r="H480" s="7">
        <v>6.3934299999999999E-2</v>
      </c>
      <c r="I480" s="13">
        <v>646.97300000000007</v>
      </c>
      <c r="J480" s="7">
        <v>9.7869899999999996E-2</v>
      </c>
      <c r="K480">
        <v>647.42999999999995</v>
      </c>
      <c r="L480" s="7">
        <v>0.23455799999999999</v>
      </c>
      <c r="N480" s="13">
        <v>646.60599999999999</v>
      </c>
      <c r="O480" s="7">
        <v>0.10803219999999999</v>
      </c>
      <c r="P480" s="13">
        <v>646.149</v>
      </c>
      <c r="Q480" s="7">
        <v>0.32367000000000001</v>
      </c>
      <c r="R480" s="13">
        <v>645.02</v>
      </c>
      <c r="S480" s="7">
        <v>0.27594000000000002</v>
      </c>
      <c r="T480">
        <v>646.54500000000007</v>
      </c>
      <c r="U480" s="7">
        <v>0.1262818</v>
      </c>
    </row>
    <row r="481" spans="2:21" x14ac:dyDescent="0.2">
      <c r="B481" s="13">
        <v>841.06400000000008</v>
      </c>
      <c r="C481" s="7">
        <v>0.36257899999999998</v>
      </c>
      <c r="D481">
        <v>844.11599999999999</v>
      </c>
      <c r="E481" s="7">
        <v>0.432251</v>
      </c>
      <c r="G481" s="13">
        <v>643.82899999999995</v>
      </c>
      <c r="H481" s="7">
        <v>6.4514200000000008E-2</v>
      </c>
      <c r="I481" s="13">
        <v>644.53099999999995</v>
      </c>
      <c r="J481" s="7">
        <v>9.8174999999999998E-2</v>
      </c>
      <c r="K481">
        <v>645.47699999999998</v>
      </c>
      <c r="L481" s="7">
        <v>0.23260500000000001</v>
      </c>
      <c r="N481" s="13">
        <v>643.12699999999995</v>
      </c>
      <c r="O481" s="7">
        <v>0.10174559999999999</v>
      </c>
      <c r="P481" s="13">
        <v>643.58499999999992</v>
      </c>
      <c r="Q481" s="7">
        <v>0.32019000000000003</v>
      </c>
      <c r="R481" s="13">
        <v>643.28</v>
      </c>
      <c r="S481" s="7">
        <v>0.27288800000000002</v>
      </c>
      <c r="T481">
        <v>643.49400000000003</v>
      </c>
      <c r="U481" s="7">
        <v>0.12622079999999999</v>
      </c>
    </row>
    <row r="482" spans="2:21" x14ac:dyDescent="0.2">
      <c r="B482" s="13">
        <v>838.31799999999998</v>
      </c>
      <c r="C482" s="7">
        <v>0.36065700000000001</v>
      </c>
      <c r="D482">
        <v>841.37</v>
      </c>
      <c r="E482" s="7">
        <v>0.42700199999999999</v>
      </c>
      <c r="G482" s="13">
        <v>641.38799999999992</v>
      </c>
      <c r="H482" s="7">
        <v>6.1737099999999996E-2</v>
      </c>
      <c r="I482" s="13">
        <v>641.35699999999997</v>
      </c>
      <c r="J482" s="7">
        <v>9.5916699999999994E-2</v>
      </c>
      <c r="K482">
        <v>640.53300000000002</v>
      </c>
      <c r="L482" s="7">
        <v>0.231934</v>
      </c>
      <c r="N482" s="13">
        <v>640.25900000000001</v>
      </c>
      <c r="O482" s="7">
        <v>0.10528559999999999</v>
      </c>
      <c r="P482" s="13">
        <v>640.68599999999992</v>
      </c>
      <c r="Q482" s="7">
        <v>0.31018000000000001</v>
      </c>
      <c r="R482" s="13">
        <v>640.80799999999999</v>
      </c>
      <c r="S482" s="7">
        <v>0.26190199999999997</v>
      </c>
      <c r="T482">
        <v>641.14400000000001</v>
      </c>
      <c r="U482" s="7">
        <v>0.12316900000000001</v>
      </c>
    </row>
    <row r="483" spans="2:21" x14ac:dyDescent="0.2">
      <c r="B483" s="13">
        <v>842.89599999999996</v>
      </c>
      <c r="C483" s="7">
        <v>0.35668900000000003</v>
      </c>
      <c r="D483">
        <v>838.62300000000005</v>
      </c>
      <c r="E483" s="7">
        <v>0.42138700000000001</v>
      </c>
      <c r="G483" s="13">
        <v>639.70899999999995</v>
      </c>
      <c r="H483" s="7">
        <v>6.3171400000000003E-2</v>
      </c>
      <c r="I483" s="13">
        <v>639.09899999999993</v>
      </c>
      <c r="J483" s="7">
        <v>9.6404999999999991E-2</v>
      </c>
      <c r="K483">
        <v>638.15300000000002</v>
      </c>
      <c r="L483" s="7">
        <v>0.22967499999999999</v>
      </c>
      <c r="N483" s="13">
        <v>637.60399999999993</v>
      </c>
      <c r="O483" s="7">
        <v>9.9853599999999987E-2</v>
      </c>
      <c r="P483" s="13">
        <v>638.702</v>
      </c>
      <c r="Q483" s="7">
        <v>0.30474800000000002</v>
      </c>
      <c r="R483" s="13">
        <v>639.06899999999996</v>
      </c>
      <c r="S483" s="7">
        <v>0.259216</v>
      </c>
      <c r="T483">
        <v>638.67200000000003</v>
      </c>
      <c r="U483" s="7">
        <v>0.11926260000000001</v>
      </c>
    </row>
    <row r="484" spans="2:21" x14ac:dyDescent="0.2">
      <c r="B484" s="13">
        <v>839.23300000000006</v>
      </c>
      <c r="C484" s="7">
        <v>0.35348499999999999</v>
      </c>
      <c r="D484">
        <v>835.87599999999998</v>
      </c>
      <c r="E484" s="7">
        <v>0.41708399999999995</v>
      </c>
      <c r="G484" s="13">
        <v>637.024</v>
      </c>
      <c r="H484" s="7">
        <v>6.0455299999999997E-2</v>
      </c>
      <c r="I484" s="13">
        <v>636.93200000000002</v>
      </c>
      <c r="J484" s="7">
        <v>9.4329800000000005E-2</v>
      </c>
      <c r="K484">
        <v>637.90899999999999</v>
      </c>
      <c r="L484" s="7">
        <v>0.22921800000000001</v>
      </c>
      <c r="N484" s="13">
        <v>634.61299999999994</v>
      </c>
      <c r="O484" s="7">
        <v>0.10137940000000001</v>
      </c>
      <c r="P484" s="13">
        <v>636.23</v>
      </c>
      <c r="Q484" s="7">
        <v>0.292846</v>
      </c>
      <c r="R484" s="13">
        <v>636.04700000000003</v>
      </c>
      <c r="S484" s="7">
        <v>0.25024400000000002</v>
      </c>
      <c r="T484">
        <v>636.47500000000002</v>
      </c>
      <c r="U484" s="7">
        <v>0.119751</v>
      </c>
    </row>
    <row r="485" spans="2:21" x14ac:dyDescent="0.2">
      <c r="B485" s="13">
        <v>836.79200000000003</v>
      </c>
      <c r="C485" s="7">
        <v>0.35089100000000001</v>
      </c>
      <c r="D485">
        <v>834.65599999999995</v>
      </c>
      <c r="E485" s="7">
        <v>0.41110200000000002</v>
      </c>
      <c r="G485" s="13">
        <v>634.58299999999997</v>
      </c>
      <c r="H485" s="7">
        <v>6.1706499999999997E-2</v>
      </c>
      <c r="I485" s="13">
        <v>634.76600000000008</v>
      </c>
      <c r="J485" s="7">
        <v>9.4238299999999997E-2</v>
      </c>
      <c r="K485">
        <v>634.06399999999996</v>
      </c>
      <c r="L485" s="7">
        <v>0.22564700000000001</v>
      </c>
      <c r="N485" s="13">
        <v>635.01</v>
      </c>
      <c r="O485" s="7">
        <v>9.9426200000000006E-2</v>
      </c>
      <c r="P485" s="13">
        <v>633.45300000000009</v>
      </c>
      <c r="Q485" s="7">
        <v>0.28936800000000001</v>
      </c>
      <c r="R485" s="13">
        <v>633.54500000000007</v>
      </c>
      <c r="S485" s="7">
        <v>0.24584999999999999</v>
      </c>
      <c r="T485">
        <v>633.97199999999998</v>
      </c>
      <c r="U485" s="7">
        <v>0.11462399999999999</v>
      </c>
    </row>
    <row r="486" spans="2:21" x14ac:dyDescent="0.2">
      <c r="B486" s="13">
        <v>828.24699999999996</v>
      </c>
      <c r="C486" s="7">
        <v>0.34640500000000002</v>
      </c>
      <c r="D486">
        <v>833.74</v>
      </c>
      <c r="E486" s="7">
        <v>0.407196</v>
      </c>
      <c r="G486" s="13">
        <v>632.07999999999993</v>
      </c>
      <c r="H486" s="7">
        <v>5.9478800000000005E-2</v>
      </c>
      <c r="I486" s="13">
        <v>631.5</v>
      </c>
      <c r="J486" s="7">
        <v>9.2895500000000006E-2</v>
      </c>
      <c r="K486">
        <v>632.44599999999991</v>
      </c>
      <c r="L486" s="7">
        <v>0.22598299999999999</v>
      </c>
      <c r="N486" s="13">
        <v>630.58499999999992</v>
      </c>
      <c r="O486" s="7">
        <v>9.6984799999999996E-2</v>
      </c>
      <c r="P486" s="13">
        <v>631.01200000000006</v>
      </c>
      <c r="Q486" s="7">
        <v>0.28082200000000002</v>
      </c>
      <c r="R486" s="13">
        <v>630.95100000000002</v>
      </c>
      <c r="S486" s="7">
        <v>0.24060000000000004</v>
      </c>
      <c r="T486">
        <v>632.99599999999998</v>
      </c>
      <c r="U486" s="7">
        <v>0.1166992</v>
      </c>
    </row>
    <row r="487" spans="2:21" x14ac:dyDescent="0.2">
      <c r="B487" s="13">
        <v>827.02600000000007</v>
      </c>
      <c r="C487" s="7">
        <v>0.34539799999999998</v>
      </c>
      <c r="D487">
        <v>830.68799999999999</v>
      </c>
      <c r="E487" s="7">
        <v>0.40087899999999999</v>
      </c>
      <c r="G487" s="13">
        <v>628.93700000000001</v>
      </c>
      <c r="H487" s="7">
        <v>5.9783899999999994E-2</v>
      </c>
      <c r="I487" s="13">
        <v>630.15699999999993</v>
      </c>
      <c r="J487" s="7">
        <v>9.1613800000000009E-2</v>
      </c>
      <c r="K487">
        <v>629.76099999999997</v>
      </c>
      <c r="L487" s="7">
        <v>0.222778</v>
      </c>
      <c r="N487" s="13">
        <v>628.08199999999999</v>
      </c>
      <c r="O487" s="7">
        <v>9.8999000000000004E-2</v>
      </c>
      <c r="P487" s="13">
        <v>628.29599999999994</v>
      </c>
      <c r="Q487" s="7">
        <v>0.27746599999999999</v>
      </c>
      <c r="R487" s="13">
        <v>628.78399999999999</v>
      </c>
      <c r="S487" s="7">
        <v>0.23187199999999999</v>
      </c>
      <c r="T487">
        <v>627.92999999999995</v>
      </c>
      <c r="U487" s="7">
        <v>0.11059579999999999</v>
      </c>
    </row>
    <row r="488" spans="2:21" x14ac:dyDescent="0.2">
      <c r="B488" s="13">
        <v>825.80600000000004</v>
      </c>
      <c r="C488" s="7">
        <v>0.340393</v>
      </c>
      <c r="D488">
        <v>825.80600000000004</v>
      </c>
      <c r="E488" s="7">
        <v>0.39736899999999997</v>
      </c>
      <c r="G488" s="13">
        <v>627.65499999999997</v>
      </c>
      <c r="H488" s="7">
        <v>5.92957E-2</v>
      </c>
      <c r="I488" s="13">
        <v>626.98400000000004</v>
      </c>
      <c r="J488" s="7">
        <v>9.1400099999999998E-2</v>
      </c>
      <c r="K488">
        <v>628.32600000000002</v>
      </c>
      <c r="L488" s="7">
        <v>0.222168</v>
      </c>
      <c r="N488" s="13">
        <v>626.31200000000001</v>
      </c>
      <c r="O488" s="7">
        <v>9.3200599999999995E-2</v>
      </c>
      <c r="P488" s="13">
        <v>626.37299999999993</v>
      </c>
      <c r="Q488" s="7">
        <v>0.26867599999999997</v>
      </c>
      <c r="R488" s="13">
        <v>625.48800000000006</v>
      </c>
      <c r="S488" s="7">
        <v>0.22973600000000002</v>
      </c>
      <c r="T488">
        <v>627.80799999999999</v>
      </c>
      <c r="U488" s="7">
        <v>0.11218259999999999</v>
      </c>
    </row>
    <row r="489" spans="2:21" x14ac:dyDescent="0.2">
      <c r="B489" s="13">
        <v>824.58500000000004</v>
      </c>
      <c r="C489" s="7">
        <v>0.33895900000000001</v>
      </c>
      <c r="D489">
        <v>825.5</v>
      </c>
      <c r="E489" s="7">
        <v>0.39175399999999999</v>
      </c>
      <c r="G489" s="13">
        <v>624.93900000000008</v>
      </c>
      <c r="H489" s="7">
        <v>5.7769800000000003E-2</v>
      </c>
      <c r="I489" s="13">
        <v>624.23700000000008</v>
      </c>
      <c r="J489" s="7">
        <v>8.9446999999999999E-2</v>
      </c>
      <c r="K489">
        <v>624.78599999999994</v>
      </c>
      <c r="L489" s="7">
        <v>0.21987900000000002</v>
      </c>
      <c r="N489" s="13">
        <v>624.32900000000006</v>
      </c>
      <c r="O489" s="7">
        <v>9.8022399999999996E-2</v>
      </c>
      <c r="P489" s="13">
        <v>623.62700000000007</v>
      </c>
      <c r="Q489" s="7">
        <v>0.260986</v>
      </c>
      <c r="R489" s="13">
        <v>623.87099999999998</v>
      </c>
      <c r="S489" s="7">
        <v>0.21978800000000001</v>
      </c>
      <c r="T489">
        <v>624.02300000000002</v>
      </c>
      <c r="U489" s="7">
        <v>0.1090088</v>
      </c>
    </row>
    <row r="490" spans="2:21" x14ac:dyDescent="0.2">
      <c r="B490" s="13">
        <v>823.05899999999997</v>
      </c>
      <c r="C490" s="7">
        <v>0.33447299999999996</v>
      </c>
      <c r="D490">
        <v>823.97500000000002</v>
      </c>
      <c r="E490" s="7">
        <v>0.38699299999999998</v>
      </c>
      <c r="G490" s="13">
        <v>622.34500000000003</v>
      </c>
      <c r="H490" s="7">
        <v>5.8898899999999997E-2</v>
      </c>
      <c r="I490" s="13">
        <v>622.92499999999995</v>
      </c>
      <c r="J490" s="7">
        <v>8.9691199999999999E-2</v>
      </c>
      <c r="K490">
        <v>620.88</v>
      </c>
      <c r="L490" s="7">
        <v>0.21801799999999999</v>
      </c>
      <c r="N490" s="13">
        <v>622.28399999999999</v>
      </c>
      <c r="O490" s="7">
        <v>9.1369599999999995E-2</v>
      </c>
      <c r="P490" s="13">
        <v>621.49</v>
      </c>
      <c r="Q490" s="7">
        <v>0.25769000000000003</v>
      </c>
      <c r="R490" s="13">
        <v>621.49</v>
      </c>
      <c r="S490" s="7">
        <v>0.21771200000000002</v>
      </c>
      <c r="T490">
        <v>620.23900000000003</v>
      </c>
      <c r="U490" s="7">
        <v>0.10711659999999999</v>
      </c>
    </row>
    <row r="491" spans="2:21" x14ac:dyDescent="0.2">
      <c r="B491" s="13">
        <v>815.125</v>
      </c>
      <c r="C491" s="7">
        <v>0.33230599999999999</v>
      </c>
      <c r="D491">
        <v>819.39700000000005</v>
      </c>
      <c r="E491" s="7">
        <v>0.38238499999999997</v>
      </c>
      <c r="G491" s="13">
        <v>619.62900000000002</v>
      </c>
      <c r="H491" s="7">
        <v>5.6060799999999994E-2</v>
      </c>
      <c r="I491" s="13">
        <v>620.27</v>
      </c>
      <c r="J491" s="7">
        <v>8.7310799999999994E-2</v>
      </c>
      <c r="K491">
        <v>619.01900000000001</v>
      </c>
      <c r="L491" s="7">
        <v>0.21737700000000001</v>
      </c>
      <c r="N491" s="13">
        <v>618.95799999999997</v>
      </c>
      <c r="O491" s="7">
        <v>9.4909599999999997E-2</v>
      </c>
      <c r="P491" s="13">
        <v>619.476</v>
      </c>
      <c r="Q491" s="7">
        <v>0.245728</v>
      </c>
      <c r="R491" s="13">
        <v>619.04899999999998</v>
      </c>
      <c r="S491" s="7">
        <v>0.21124200000000001</v>
      </c>
      <c r="T491">
        <v>619.23199999999997</v>
      </c>
      <c r="U491" s="7">
        <v>0.1054078</v>
      </c>
    </row>
    <row r="492" spans="2:21" x14ac:dyDescent="0.2">
      <c r="B492" s="13">
        <v>818.78700000000003</v>
      </c>
      <c r="C492" s="7">
        <v>0.32919299999999996</v>
      </c>
      <c r="D492">
        <v>819.0920000000001</v>
      </c>
      <c r="E492" s="7">
        <v>0.37704500000000002</v>
      </c>
      <c r="G492" s="13">
        <v>617.52300000000002</v>
      </c>
      <c r="H492" s="7">
        <v>5.7708700000000002E-2</v>
      </c>
      <c r="I492" s="13">
        <v>618.5</v>
      </c>
      <c r="J492" s="7">
        <v>8.7524400000000002E-2</v>
      </c>
      <c r="K492">
        <v>616.88200000000006</v>
      </c>
      <c r="L492" s="7">
        <v>0.21438599999999999</v>
      </c>
      <c r="N492" s="13">
        <v>615.72300000000007</v>
      </c>
      <c r="O492" s="7">
        <v>9.0515200000000004E-2</v>
      </c>
      <c r="P492" s="13">
        <v>616.577</v>
      </c>
      <c r="Q492" s="7">
        <v>0.24462799999999998</v>
      </c>
      <c r="R492" s="13">
        <v>616.66899999999998</v>
      </c>
      <c r="S492" s="7">
        <v>0.20910599999999999</v>
      </c>
      <c r="T492">
        <v>617.40099999999995</v>
      </c>
      <c r="U492" s="7">
        <v>0.1011962</v>
      </c>
    </row>
    <row r="493" spans="2:21" x14ac:dyDescent="0.2">
      <c r="B493" s="13">
        <v>817.56600000000003</v>
      </c>
      <c r="C493" s="7">
        <v>0.32495099999999999</v>
      </c>
      <c r="D493">
        <v>815.43</v>
      </c>
      <c r="E493" s="7">
        <v>0.37329099999999998</v>
      </c>
      <c r="G493" s="13">
        <v>614.83799999999997</v>
      </c>
      <c r="H493" s="7">
        <v>5.5603E-2</v>
      </c>
      <c r="I493" s="13">
        <v>614.83799999999997</v>
      </c>
      <c r="J493" s="7">
        <v>8.52966E-2</v>
      </c>
      <c r="K493">
        <v>613.92199999999991</v>
      </c>
      <c r="L493" s="7">
        <v>0.21423300000000001</v>
      </c>
      <c r="N493" s="13">
        <v>614.10500000000002</v>
      </c>
      <c r="O493" s="7">
        <v>9.1247599999999998E-2</v>
      </c>
      <c r="P493" s="13">
        <v>614.80700000000002</v>
      </c>
      <c r="Q493" s="7">
        <v>0.23400799999999999</v>
      </c>
      <c r="R493" s="13">
        <v>613.70800000000008</v>
      </c>
      <c r="S493" s="7">
        <v>0.20080600000000001</v>
      </c>
      <c r="T493">
        <v>613.22</v>
      </c>
      <c r="U493" s="7">
        <v>0.1032714</v>
      </c>
    </row>
    <row r="494" spans="2:21" x14ac:dyDescent="0.2">
      <c r="B494" s="13">
        <v>815.43</v>
      </c>
      <c r="C494" s="7">
        <v>0.32333399999999995</v>
      </c>
      <c r="D494">
        <v>812.68299999999999</v>
      </c>
      <c r="E494" s="7">
        <v>0.367004</v>
      </c>
      <c r="G494" s="13">
        <v>612.94600000000003</v>
      </c>
      <c r="H494" s="7">
        <v>5.6335400000000001E-2</v>
      </c>
      <c r="I494" s="13">
        <v>612.61</v>
      </c>
      <c r="J494" s="7">
        <v>8.4869399999999998E-2</v>
      </c>
      <c r="K494">
        <v>611.54200000000003</v>
      </c>
      <c r="L494" s="7">
        <v>0.21063200000000001</v>
      </c>
      <c r="N494" s="13">
        <v>610.779</v>
      </c>
      <c r="O494" s="7">
        <v>9.0026800000000004E-2</v>
      </c>
      <c r="P494" s="13">
        <v>611.81600000000003</v>
      </c>
      <c r="Q494" s="7">
        <v>0.23016400000000001</v>
      </c>
      <c r="R494" s="13">
        <v>611.053</v>
      </c>
      <c r="S494" s="7">
        <v>0.1981202</v>
      </c>
      <c r="T494">
        <v>611.93799999999999</v>
      </c>
      <c r="U494" s="7">
        <v>9.7595200000000007E-2</v>
      </c>
    </row>
    <row r="495" spans="2:21" x14ac:dyDescent="0.2">
      <c r="B495" s="13">
        <v>808.10500000000002</v>
      </c>
      <c r="C495" s="7">
        <v>0.31872600000000001</v>
      </c>
      <c r="D495">
        <v>808.71600000000001</v>
      </c>
      <c r="E495" s="7">
        <v>0.36376999999999998</v>
      </c>
      <c r="G495" s="13">
        <v>610.56500000000005</v>
      </c>
      <c r="H495" s="7">
        <v>5.4748500000000005E-2</v>
      </c>
      <c r="I495" s="13">
        <v>610.41300000000001</v>
      </c>
      <c r="J495" s="7">
        <v>8.3648699999999993E-2</v>
      </c>
      <c r="K495">
        <v>609.58900000000006</v>
      </c>
      <c r="L495" s="7">
        <v>0.21084600000000001</v>
      </c>
      <c r="N495" s="13">
        <v>608.45899999999995</v>
      </c>
      <c r="O495" s="7">
        <v>8.6547800000000008E-2</v>
      </c>
      <c r="P495" s="13">
        <v>608.73400000000004</v>
      </c>
      <c r="Q495" s="7">
        <v>0.22448799999999999</v>
      </c>
      <c r="R495" s="13">
        <v>608.82600000000002</v>
      </c>
      <c r="S495" s="7">
        <v>0.19280999999999998</v>
      </c>
      <c r="T495">
        <v>609.13099999999997</v>
      </c>
      <c r="U495" s="7">
        <v>0.10009760000000001</v>
      </c>
    </row>
    <row r="496" spans="2:21" x14ac:dyDescent="0.2">
      <c r="B496" s="13">
        <v>812.37800000000004</v>
      </c>
      <c r="C496" s="7">
        <v>0.31762699999999999</v>
      </c>
      <c r="D496">
        <v>808.41099999999994</v>
      </c>
      <c r="E496" s="7">
        <v>0.35784900000000003</v>
      </c>
      <c r="G496" s="13">
        <v>607.02500000000009</v>
      </c>
      <c r="H496" s="7">
        <v>5.4718000000000003E-2</v>
      </c>
      <c r="I496" s="13">
        <v>608.30700000000002</v>
      </c>
      <c r="J496" s="7">
        <v>8.1695599999999993E-2</v>
      </c>
      <c r="K496">
        <v>607.23899999999992</v>
      </c>
      <c r="L496" s="7">
        <v>0.207672</v>
      </c>
      <c r="N496" s="13">
        <v>607.66600000000005</v>
      </c>
      <c r="O496" s="7">
        <v>8.9111400000000007E-2</v>
      </c>
      <c r="P496" s="13">
        <v>606.38400000000001</v>
      </c>
      <c r="Q496" s="7">
        <v>0.21801799999999999</v>
      </c>
      <c r="R496" s="13">
        <v>606.50599999999997</v>
      </c>
      <c r="S496" s="7">
        <v>0.18548580000000001</v>
      </c>
      <c r="T496">
        <v>607.26899999999989</v>
      </c>
      <c r="U496" s="7">
        <v>9.4238199999999994E-2</v>
      </c>
    </row>
    <row r="497" spans="2:21" x14ac:dyDescent="0.2">
      <c r="B497" s="13">
        <v>803.52800000000002</v>
      </c>
      <c r="C497" s="7">
        <v>0.31259200000000004</v>
      </c>
      <c r="D497">
        <v>804.13800000000003</v>
      </c>
      <c r="E497" s="7">
        <v>0.353912</v>
      </c>
      <c r="G497" s="13">
        <v>605.04199999999992</v>
      </c>
      <c r="H497" s="7">
        <v>5.4351799999999999E-2</v>
      </c>
      <c r="I497" s="13">
        <v>605.01099999999997</v>
      </c>
      <c r="J497" s="7">
        <v>8.1512500000000002E-2</v>
      </c>
      <c r="K497">
        <v>606.56700000000001</v>
      </c>
      <c r="L497" s="7">
        <v>0.20709200000000003</v>
      </c>
      <c r="N497" s="13">
        <v>603.42399999999998</v>
      </c>
      <c r="O497" s="7">
        <v>8.3111600000000008E-2</v>
      </c>
      <c r="P497" s="13">
        <v>604.94999999999993</v>
      </c>
      <c r="Q497" s="7">
        <v>0.21551600000000001</v>
      </c>
      <c r="R497" s="13">
        <v>604.34</v>
      </c>
      <c r="S497" s="7">
        <v>0.1851806</v>
      </c>
      <c r="T497">
        <v>605.59100000000001</v>
      </c>
      <c r="U497" s="7">
        <v>9.5703200000000002E-2</v>
      </c>
    </row>
    <row r="498" spans="2:21" x14ac:dyDescent="0.2">
      <c r="B498" s="13">
        <v>800.78099999999995</v>
      </c>
      <c r="C498" s="7">
        <v>0.31109600000000004</v>
      </c>
      <c r="D498">
        <v>801.39199999999994</v>
      </c>
      <c r="E498" s="7">
        <v>0.34887699999999999</v>
      </c>
      <c r="G498" s="13">
        <v>602.93600000000004</v>
      </c>
      <c r="H498" s="7">
        <v>5.17578E-2</v>
      </c>
      <c r="I498" s="13">
        <v>603.36299999999994</v>
      </c>
      <c r="J498" s="7">
        <v>7.8887900000000011E-2</v>
      </c>
      <c r="K498">
        <v>602.72199999999998</v>
      </c>
      <c r="L498" s="7">
        <v>0.20504800000000001</v>
      </c>
      <c r="N498" s="13">
        <v>601.56299999999999</v>
      </c>
      <c r="O498" s="7">
        <v>8.6547800000000008E-2</v>
      </c>
      <c r="P498" s="13">
        <v>601.77599999999995</v>
      </c>
      <c r="Q498" s="7">
        <v>0.20641999999999999</v>
      </c>
      <c r="R498" s="13">
        <v>602.69200000000001</v>
      </c>
      <c r="S498" s="7">
        <v>0.17669679999999999</v>
      </c>
      <c r="T498">
        <v>601.74599999999998</v>
      </c>
      <c r="U498" s="7">
        <v>9.2529200000000006E-2</v>
      </c>
    </row>
    <row r="499" spans="2:21" x14ac:dyDescent="0.2">
      <c r="B499" s="13">
        <v>797.42399999999998</v>
      </c>
      <c r="C499" s="7">
        <v>0.307251</v>
      </c>
      <c r="D499">
        <v>801.08600000000001</v>
      </c>
      <c r="E499" s="7">
        <v>0.34399400000000002</v>
      </c>
      <c r="G499" s="13">
        <v>599.70100000000002</v>
      </c>
      <c r="H499" s="7">
        <v>5.2887000000000003E-2</v>
      </c>
      <c r="I499" s="13">
        <v>599.79200000000003</v>
      </c>
      <c r="J499" s="7">
        <v>7.8949000000000005E-2</v>
      </c>
      <c r="K499">
        <v>600.22</v>
      </c>
      <c r="L499" s="7">
        <v>0.20263699999999998</v>
      </c>
      <c r="N499" s="13">
        <v>599.548</v>
      </c>
      <c r="O499" s="7">
        <v>8.0871600000000002E-2</v>
      </c>
      <c r="P499" s="13">
        <v>600.09800000000007</v>
      </c>
      <c r="Q499" s="7">
        <v>0.206176</v>
      </c>
      <c r="R499" s="13">
        <v>600.03700000000003</v>
      </c>
      <c r="S499" s="7">
        <v>0.17620840000000002</v>
      </c>
      <c r="T499">
        <v>597.62599999999998</v>
      </c>
      <c r="U499" s="7">
        <v>9.0576199999999996E-2</v>
      </c>
    </row>
    <row r="500" spans="2:21" x14ac:dyDescent="0.2">
      <c r="B500" s="13">
        <v>799.56099999999992</v>
      </c>
      <c r="C500" s="7">
        <v>0.30425999999999997</v>
      </c>
      <c r="D500">
        <v>797.11900000000003</v>
      </c>
      <c r="E500" s="7">
        <v>0.339752</v>
      </c>
      <c r="G500" s="13">
        <v>598.32799999999997</v>
      </c>
      <c r="H500" s="7">
        <v>5.0292999999999997E-2</v>
      </c>
      <c r="I500" s="13">
        <v>598.846</v>
      </c>
      <c r="J500" s="7">
        <v>7.6110800000000006E-2</v>
      </c>
      <c r="K500">
        <v>598.26699999999994</v>
      </c>
      <c r="L500" s="7">
        <v>0.20202600000000001</v>
      </c>
      <c r="N500" s="13">
        <v>597.44299999999998</v>
      </c>
      <c r="O500" s="7">
        <v>8.2769799999999991E-2</v>
      </c>
      <c r="P500" s="13">
        <v>597.62599999999998</v>
      </c>
      <c r="Q500" s="7">
        <v>0.19445800000000002</v>
      </c>
      <c r="R500" s="13">
        <v>597.83900000000006</v>
      </c>
      <c r="S500" s="7">
        <v>0.16760259999999999</v>
      </c>
      <c r="T500">
        <v>597.96100000000001</v>
      </c>
      <c r="U500" s="7">
        <v>8.978280000000001E-2</v>
      </c>
    </row>
    <row r="501" spans="2:21" x14ac:dyDescent="0.2">
      <c r="B501" s="13">
        <v>794.98299999999995</v>
      </c>
      <c r="C501" s="7">
        <v>0.30157499999999998</v>
      </c>
      <c r="D501">
        <v>794.37300000000005</v>
      </c>
      <c r="E501" s="7">
        <v>0.33407599999999998</v>
      </c>
      <c r="G501" s="13">
        <v>595.61200000000008</v>
      </c>
      <c r="H501" s="7">
        <v>5.1574700000000001E-2</v>
      </c>
      <c r="I501" s="13">
        <v>596.49700000000007</v>
      </c>
      <c r="J501" s="7">
        <v>7.5897200000000012E-2</v>
      </c>
      <c r="K501">
        <v>594.81799999999998</v>
      </c>
      <c r="L501" s="7">
        <v>0.19885299999999997</v>
      </c>
      <c r="N501" s="13">
        <v>595.33699999999999</v>
      </c>
      <c r="O501" s="7">
        <v>7.9022200000000001E-2</v>
      </c>
      <c r="P501" s="13">
        <v>595.06200000000001</v>
      </c>
      <c r="Q501" s="7">
        <v>0.19470219999999999</v>
      </c>
      <c r="R501" s="13">
        <v>594.51299999999992</v>
      </c>
      <c r="S501" s="7">
        <v>0.1658326</v>
      </c>
      <c r="T501">
        <v>595.21500000000003</v>
      </c>
      <c r="U501" s="7">
        <v>8.5632399999999997E-2</v>
      </c>
    </row>
    <row r="502" spans="2:21" x14ac:dyDescent="0.2">
      <c r="B502" s="13">
        <v>788.87900000000002</v>
      </c>
      <c r="C502" s="7">
        <v>0.29718</v>
      </c>
      <c r="D502">
        <v>794.37300000000005</v>
      </c>
      <c r="E502" s="7">
        <v>0.330231</v>
      </c>
      <c r="G502" s="13">
        <v>593.81099999999992</v>
      </c>
      <c r="H502" s="7">
        <v>4.9011199999999998E-2</v>
      </c>
      <c r="I502" s="13">
        <v>592.46799999999996</v>
      </c>
      <c r="J502" s="7">
        <v>7.339480000000001E-2</v>
      </c>
      <c r="K502">
        <v>592.072</v>
      </c>
      <c r="L502" s="7">
        <v>0.19830300000000001</v>
      </c>
      <c r="N502" s="13">
        <v>592.529</v>
      </c>
      <c r="O502" s="7">
        <v>7.7593999999999996E-2</v>
      </c>
      <c r="P502" s="13">
        <v>592.04100000000005</v>
      </c>
      <c r="Q502" s="7">
        <v>0.18469239999999998</v>
      </c>
      <c r="R502" s="13">
        <v>592.28499999999997</v>
      </c>
      <c r="S502" s="7">
        <v>0.16033940000000002</v>
      </c>
      <c r="T502">
        <v>591.18700000000001</v>
      </c>
      <c r="U502" s="7">
        <v>8.7463399999999997E-2</v>
      </c>
    </row>
    <row r="503" spans="2:21" x14ac:dyDescent="0.2">
      <c r="B503" s="13">
        <v>791.01600000000008</v>
      </c>
      <c r="C503" s="7">
        <v>0.296265</v>
      </c>
      <c r="D503">
        <v>790.40499999999997</v>
      </c>
      <c r="E503" s="7">
        <v>0.32431000000000004</v>
      </c>
      <c r="G503" s="13">
        <v>590.33199999999999</v>
      </c>
      <c r="H503" s="7">
        <v>4.9438500000000003E-2</v>
      </c>
      <c r="I503" s="13">
        <v>590.60699999999997</v>
      </c>
      <c r="J503" s="7">
        <v>7.1960399999999994E-2</v>
      </c>
      <c r="K503">
        <v>589.75200000000007</v>
      </c>
      <c r="L503" s="7">
        <v>0.19500699999999999</v>
      </c>
      <c r="N503" s="13">
        <v>589.04999999999995</v>
      </c>
      <c r="O503" s="7">
        <v>7.7538999999999997E-2</v>
      </c>
      <c r="P503" s="13">
        <v>589.6</v>
      </c>
      <c r="Q503" s="7">
        <v>0.18042</v>
      </c>
      <c r="R503" s="13">
        <v>588.98900000000003</v>
      </c>
      <c r="S503" s="7">
        <v>0.15594479999999999</v>
      </c>
      <c r="T503">
        <v>589.14200000000005</v>
      </c>
      <c r="U503" s="7">
        <v>8.1780999999999993E-2</v>
      </c>
    </row>
    <row r="504" spans="2:21" x14ac:dyDescent="0.2">
      <c r="B504" s="13">
        <v>787.048</v>
      </c>
      <c r="C504" s="7">
        <v>0.29116799999999998</v>
      </c>
      <c r="D504">
        <v>787.048</v>
      </c>
      <c r="E504" s="7">
        <v>0.32089200000000001</v>
      </c>
      <c r="G504" s="13">
        <v>588.07399999999996</v>
      </c>
      <c r="H504" s="7">
        <v>4.7851600000000001E-2</v>
      </c>
      <c r="I504" s="13">
        <v>588.928</v>
      </c>
      <c r="J504" s="7">
        <v>7.0648199999999994E-2</v>
      </c>
      <c r="K504">
        <v>586.73099999999999</v>
      </c>
      <c r="L504" s="7">
        <v>0.19445800000000002</v>
      </c>
      <c r="N504" s="13">
        <v>587.21900000000005</v>
      </c>
      <c r="O504" s="7">
        <v>7.146000000000001E-2</v>
      </c>
      <c r="P504" s="13">
        <v>587.67700000000002</v>
      </c>
      <c r="Q504" s="7">
        <v>0.17620840000000002</v>
      </c>
      <c r="R504" s="13">
        <v>586.82299999999998</v>
      </c>
      <c r="S504" s="7">
        <v>0.15270999999999998</v>
      </c>
      <c r="T504">
        <v>587.73799999999994</v>
      </c>
      <c r="U504" s="7">
        <v>8.3801199999999992E-2</v>
      </c>
    </row>
    <row r="505" spans="2:21" x14ac:dyDescent="0.2">
      <c r="B505" s="13">
        <v>787.65899999999999</v>
      </c>
      <c r="C505" s="7">
        <v>0.289856</v>
      </c>
      <c r="D505">
        <v>784.60700000000008</v>
      </c>
      <c r="E505" s="7">
        <v>0.31488000000000005</v>
      </c>
      <c r="G505" s="13">
        <v>585.26599999999996</v>
      </c>
      <c r="H505" s="7">
        <v>4.6264600000000003E-2</v>
      </c>
      <c r="I505" s="13">
        <v>585.60199999999998</v>
      </c>
      <c r="J505" s="7">
        <v>6.8115200000000001E-2</v>
      </c>
      <c r="K505">
        <v>584.74700000000007</v>
      </c>
      <c r="L505" s="7">
        <v>0.191467</v>
      </c>
      <c r="N505" s="13">
        <v>583.98399999999992</v>
      </c>
      <c r="O505" s="7">
        <v>7.4774199999999999E-2</v>
      </c>
      <c r="P505" s="13">
        <v>584.83899999999994</v>
      </c>
      <c r="Q505" s="7">
        <v>0.16656500000000002</v>
      </c>
      <c r="R505" s="13">
        <v>585.54099999999994</v>
      </c>
      <c r="S505" s="7">
        <v>0.14440919999999999</v>
      </c>
      <c r="T505">
        <v>583.89300000000003</v>
      </c>
      <c r="U505" s="7">
        <v>7.9040600000000003E-2</v>
      </c>
    </row>
    <row r="506" spans="2:21" x14ac:dyDescent="0.2">
      <c r="B506" s="13">
        <v>782.77600000000007</v>
      </c>
      <c r="C506" s="7">
        <v>0.28500399999999998</v>
      </c>
      <c r="D506">
        <v>781.86</v>
      </c>
      <c r="E506" s="7">
        <v>0.31063799999999997</v>
      </c>
      <c r="G506" s="13">
        <v>582.73299999999995</v>
      </c>
      <c r="H506" s="7">
        <v>4.6630899999999996E-2</v>
      </c>
      <c r="I506" s="13">
        <v>583.58799999999997</v>
      </c>
      <c r="J506" s="7">
        <v>6.7657499999999995E-2</v>
      </c>
      <c r="K506">
        <v>583.00799999999992</v>
      </c>
      <c r="L506" s="7">
        <v>0.189636</v>
      </c>
      <c r="N506" s="13">
        <v>582.12299999999993</v>
      </c>
      <c r="O506" s="7">
        <v>6.7334000000000005E-2</v>
      </c>
      <c r="P506" s="13">
        <v>581.57299999999998</v>
      </c>
      <c r="Q506" s="7">
        <v>0.16412360000000001</v>
      </c>
      <c r="R506" s="13">
        <v>582.33600000000001</v>
      </c>
      <c r="S506" s="7">
        <v>0.14422600000000002</v>
      </c>
      <c r="T506">
        <v>583.31299999999999</v>
      </c>
      <c r="U506" s="7">
        <v>7.9064999999999996E-2</v>
      </c>
    </row>
    <row r="507" spans="2:21" x14ac:dyDescent="0.2">
      <c r="B507" s="13">
        <v>782.77600000000007</v>
      </c>
      <c r="C507" s="7">
        <v>0.28289800000000004</v>
      </c>
      <c r="D507">
        <v>779.11399999999992</v>
      </c>
      <c r="E507" s="7">
        <v>0.305481</v>
      </c>
      <c r="G507" s="13">
        <v>580.26100000000008</v>
      </c>
      <c r="H507" s="7">
        <v>4.3609600000000005E-2</v>
      </c>
      <c r="I507" s="13">
        <v>580.96299999999997</v>
      </c>
      <c r="J507" s="7">
        <v>6.4270000000000008E-2</v>
      </c>
      <c r="K507">
        <v>581.78700000000003</v>
      </c>
      <c r="L507" s="7">
        <v>0.187805</v>
      </c>
      <c r="N507" s="13">
        <v>581.29899999999998</v>
      </c>
      <c r="O507" s="7">
        <v>7.0288000000000003E-2</v>
      </c>
      <c r="P507" s="13">
        <v>580.38300000000004</v>
      </c>
      <c r="Q507" s="7">
        <v>0.15466300000000002</v>
      </c>
      <c r="R507" s="13">
        <v>580.322</v>
      </c>
      <c r="S507" s="7">
        <v>0.13513180000000002</v>
      </c>
      <c r="T507">
        <v>579.40700000000004</v>
      </c>
      <c r="U507" s="7">
        <v>7.6342800000000002E-2</v>
      </c>
    </row>
    <row r="508" spans="2:21" x14ac:dyDescent="0.2">
      <c r="B508" s="13">
        <v>777.58799999999997</v>
      </c>
      <c r="C508" s="7">
        <v>0.27941900000000003</v>
      </c>
      <c r="D508">
        <v>777.58799999999997</v>
      </c>
      <c r="E508" s="7">
        <v>0.30050700000000002</v>
      </c>
      <c r="G508" s="13">
        <v>577.88099999999997</v>
      </c>
      <c r="H508" s="7">
        <v>4.4616700000000002E-2</v>
      </c>
      <c r="I508" s="13">
        <v>578.73500000000001</v>
      </c>
      <c r="J508" s="7">
        <v>6.3934299999999999E-2</v>
      </c>
      <c r="K508">
        <v>577.30099999999993</v>
      </c>
      <c r="L508" s="7">
        <v>0.18484500000000001</v>
      </c>
      <c r="N508" s="13">
        <v>578.79599999999994</v>
      </c>
      <c r="O508" s="7">
        <v>6.3665799999999995E-2</v>
      </c>
      <c r="P508" s="13">
        <v>577.48400000000004</v>
      </c>
      <c r="Q508" s="7">
        <v>0.15319820000000001</v>
      </c>
      <c r="R508" s="13">
        <v>576.78200000000004</v>
      </c>
      <c r="S508" s="7">
        <v>0.13427739999999999</v>
      </c>
      <c r="T508">
        <v>578.27799999999991</v>
      </c>
      <c r="U508" s="7">
        <v>7.2692800000000002E-2</v>
      </c>
    </row>
    <row r="509" spans="2:21" x14ac:dyDescent="0.2">
      <c r="B509" s="13">
        <v>780.33399999999995</v>
      </c>
      <c r="C509" s="7">
        <v>0.27554300000000004</v>
      </c>
      <c r="D509">
        <v>775.75700000000006</v>
      </c>
      <c r="E509" s="7">
        <v>0.29614299999999999</v>
      </c>
      <c r="G509" s="13">
        <v>576.63</v>
      </c>
      <c r="H509" s="7">
        <v>4.1360500000000001E-2</v>
      </c>
      <c r="I509" s="13">
        <v>575.77500000000009</v>
      </c>
      <c r="J509" s="7">
        <v>6.0546900000000001E-2</v>
      </c>
      <c r="K509">
        <v>576.3549999999999</v>
      </c>
      <c r="L509" s="7">
        <v>0.18405200000000002</v>
      </c>
      <c r="N509" s="13">
        <v>575.5</v>
      </c>
      <c r="O509" s="7">
        <v>6.4465399999999992E-2</v>
      </c>
      <c r="P509" s="13">
        <v>575.71399999999994</v>
      </c>
      <c r="Q509" s="7">
        <v>0.14465339999999999</v>
      </c>
      <c r="R509" s="13">
        <v>575.31700000000001</v>
      </c>
      <c r="S509" s="7">
        <v>0.12860099999999999</v>
      </c>
      <c r="T509">
        <v>575.62300000000005</v>
      </c>
      <c r="U509" s="7">
        <v>7.3046799999999995E-2</v>
      </c>
    </row>
    <row r="510" spans="2:21" x14ac:dyDescent="0.2">
      <c r="B510" s="13">
        <v>776.36700000000008</v>
      </c>
      <c r="C510" s="7">
        <v>0.27334599999999998</v>
      </c>
      <c r="D510">
        <v>773.92600000000004</v>
      </c>
      <c r="E510" s="7">
        <v>0.29006999999999999</v>
      </c>
      <c r="G510" s="13">
        <v>573.45600000000002</v>
      </c>
      <c r="H510" s="7">
        <v>4.2047099999999997E-2</v>
      </c>
      <c r="I510" s="13">
        <v>573.09</v>
      </c>
      <c r="J510" s="7">
        <v>5.9478800000000005E-2</v>
      </c>
      <c r="K510">
        <v>574.67700000000002</v>
      </c>
      <c r="L510" s="7">
        <v>0.180115</v>
      </c>
      <c r="N510" s="13">
        <v>572.02099999999996</v>
      </c>
      <c r="O510" s="7">
        <v>6.1175599999999997E-2</v>
      </c>
      <c r="P510" s="13">
        <v>572.29600000000005</v>
      </c>
      <c r="Q510" s="7">
        <v>0.14233400000000002</v>
      </c>
      <c r="R510" s="13">
        <v>572.87600000000009</v>
      </c>
      <c r="S510" s="7">
        <v>0.1224976</v>
      </c>
      <c r="T510">
        <v>572.72299999999996</v>
      </c>
      <c r="U510" s="7">
        <v>6.7944400000000002E-2</v>
      </c>
    </row>
    <row r="511" spans="2:21" x14ac:dyDescent="0.2">
      <c r="B511" s="13">
        <v>769.04300000000001</v>
      </c>
      <c r="C511" s="7">
        <v>0.26861599999999997</v>
      </c>
      <c r="D511">
        <v>771.17899999999997</v>
      </c>
      <c r="E511" s="7">
        <v>0.28625499999999998</v>
      </c>
      <c r="G511" s="13">
        <v>571.93000000000006</v>
      </c>
      <c r="H511" s="7">
        <v>3.9761400000000002E-2</v>
      </c>
      <c r="I511" s="13">
        <v>570.80100000000004</v>
      </c>
      <c r="J511" s="7">
        <v>5.6732199999999997E-2</v>
      </c>
      <c r="K511">
        <v>572.47899999999993</v>
      </c>
      <c r="L511" s="7">
        <v>0.179535</v>
      </c>
      <c r="N511" s="13">
        <v>569.702</v>
      </c>
      <c r="O511" s="7">
        <v>5.7660000000000003E-2</v>
      </c>
      <c r="P511" s="13">
        <v>569.3359999999999</v>
      </c>
      <c r="Q511" s="7">
        <v>0.13482659999999999</v>
      </c>
      <c r="R511" s="13">
        <v>569.97699999999998</v>
      </c>
      <c r="S511" s="7">
        <v>0.11761480000000001</v>
      </c>
      <c r="T511">
        <v>570.404</v>
      </c>
      <c r="U511" s="7">
        <v>6.9604399999999997E-2</v>
      </c>
    </row>
    <row r="512" spans="2:21" x14ac:dyDescent="0.2">
      <c r="B512" s="13">
        <v>765.68599999999992</v>
      </c>
      <c r="C512" s="7">
        <v>0.26724199999999998</v>
      </c>
      <c r="D512">
        <v>767.51700000000005</v>
      </c>
      <c r="E512" s="7">
        <v>0.27975499999999998</v>
      </c>
      <c r="G512" s="13">
        <v>568.57299999999998</v>
      </c>
      <c r="H512" s="7">
        <v>3.8796999999999998E-2</v>
      </c>
      <c r="I512" s="13">
        <v>569.82399999999996</v>
      </c>
      <c r="J512" s="7">
        <v>5.4473900000000006E-2</v>
      </c>
      <c r="K512">
        <v>567.20000000000005</v>
      </c>
      <c r="L512" s="7">
        <v>0.17511000000000002</v>
      </c>
      <c r="N512" s="13">
        <v>568.66499999999996</v>
      </c>
      <c r="O512" s="7">
        <v>5.7751400000000001E-2</v>
      </c>
      <c r="P512" s="13">
        <v>567.38299999999992</v>
      </c>
      <c r="Q512" s="7">
        <v>0.1296998</v>
      </c>
      <c r="R512" s="13">
        <v>568.35899999999992</v>
      </c>
      <c r="S512" s="7">
        <v>0.11138920000000001</v>
      </c>
      <c r="T512">
        <v>567.07799999999997</v>
      </c>
      <c r="U512" s="7">
        <v>6.3739000000000004E-2</v>
      </c>
    </row>
    <row r="513" spans="2:21" x14ac:dyDescent="0.2">
      <c r="B513" s="13">
        <v>766.90700000000004</v>
      </c>
      <c r="C513" s="7">
        <v>0.261932</v>
      </c>
      <c r="D513">
        <v>766.29599999999994</v>
      </c>
      <c r="E513" s="7">
        <v>0.27639800000000003</v>
      </c>
      <c r="G513" s="13">
        <v>567.01699999999994</v>
      </c>
      <c r="H513" s="7">
        <v>3.7817400000000001E-2</v>
      </c>
      <c r="I513" s="13">
        <v>565.97900000000004</v>
      </c>
      <c r="J513" s="7">
        <v>5.2948000000000002E-2</v>
      </c>
      <c r="K513">
        <v>565.36900000000003</v>
      </c>
      <c r="L513" s="7">
        <v>0.17419400000000002</v>
      </c>
      <c r="N513" s="13">
        <v>565.21600000000001</v>
      </c>
      <c r="O513" s="7">
        <v>5.0732400000000004E-2</v>
      </c>
      <c r="P513" s="13">
        <v>566.31500000000005</v>
      </c>
      <c r="Q513" s="7">
        <v>0.12701420000000002</v>
      </c>
      <c r="R513" s="13">
        <v>564.91100000000006</v>
      </c>
      <c r="S513" s="7">
        <v>0.1097412</v>
      </c>
      <c r="T513">
        <v>564.88</v>
      </c>
      <c r="U513" s="7">
        <v>6.5081800000000009E-2</v>
      </c>
    </row>
    <row r="514" spans="2:21" x14ac:dyDescent="0.2">
      <c r="B514" s="13">
        <v>760.49800000000005</v>
      </c>
      <c r="C514" s="7">
        <v>0.26003999999999999</v>
      </c>
      <c r="D514">
        <v>764.16</v>
      </c>
      <c r="E514" s="7">
        <v>0.270538</v>
      </c>
      <c r="G514" s="13">
        <v>564.30100000000004</v>
      </c>
      <c r="H514" s="7">
        <v>3.5418699999999997E-2</v>
      </c>
      <c r="I514" s="13">
        <v>564.39200000000005</v>
      </c>
      <c r="J514" s="7">
        <v>4.9652099999999998E-2</v>
      </c>
      <c r="K514">
        <v>563.995</v>
      </c>
      <c r="L514" s="7">
        <v>0.17047099999999998</v>
      </c>
      <c r="N514" s="13">
        <v>564.84999999999991</v>
      </c>
      <c r="O514" s="7">
        <v>5.3741400000000002E-2</v>
      </c>
      <c r="P514" s="13">
        <v>562.95799999999997</v>
      </c>
      <c r="Q514" s="7">
        <v>0.1174316</v>
      </c>
      <c r="R514" s="13">
        <v>562.53099999999995</v>
      </c>
      <c r="S514" s="7">
        <v>9.9975599999999998E-2</v>
      </c>
      <c r="T514">
        <v>562.22500000000002</v>
      </c>
      <c r="U514" s="7">
        <v>5.9966999999999999E-2</v>
      </c>
    </row>
    <row r="515" spans="2:21" x14ac:dyDescent="0.2">
      <c r="B515" s="13">
        <v>763.245</v>
      </c>
      <c r="C515" s="7">
        <v>0.25567600000000001</v>
      </c>
      <c r="D515">
        <v>760.803</v>
      </c>
      <c r="E515" s="7">
        <v>0.266235</v>
      </c>
      <c r="G515" s="13">
        <v>562.04200000000003</v>
      </c>
      <c r="H515" s="7">
        <v>3.5647600000000002E-2</v>
      </c>
      <c r="I515" s="13">
        <v>561.18799999999999</v>
      </c>
      <c r="J515" s="7">
        <v>4.8858600000000002E-2</v>
      </c>
      <c r="K515">
        <v>561.85900000000004</v>
      </c>
      <c r="L515" s="7">
        <v>0.16772500000000001</v>
      </c>
      <c r="N515" s="13">
        <v>560.54700000000003</v>
      </c>
      <c r="O515" s="7">
        <v>4.6148599999999998E-2</v>
      </c>
      <c r="P515" s="13">
        <v>560.88300000000004</v>
      </c>
      <c r="Q515" s="7">
        <v>0.1165162</v>
      </c>
      <c r="R515" s="13">
        <v>561.12700000000007</v>
      </c>
      <c r="S515" s="7">
        <v>9.9670400000000006E-2</v>
      </c>
      <c r="T515">
        <v>558.80700000000002</v>
      </c>
      <c r="U515" s="7">
        <v>5.8868400000000001E-2</v>
      </c>
    </row>
    <row r="516" spans="2:21" x14ac:dyDescent="0.2">
      <c r="B516" s="13">
        <v>756.8359999999999</v>
      </c>
      <c r="C516" s="7">
        <v>0.25253299999999995</v>
      </c>
      <c r="D516">
        <v>758.05700000000002</v>
      </c>
      <c r="E516" s="7">
        <v>0.26147500000000001</v>
      </c>
      <c r="G516" s="13">
        <v>559.57000000000005</v>
      </c>
      <c r="H516" s="7">
        <v>3.2092299999999997E-2</v>
      </c>
      <c r="I516" s="13">
        <v>558.83799999999997</v>
      </c>
      <c r="J516" s="7">
        <v>4.4891400000000005E-2</v>
      </c>
      <c r="K516">
        <v>559.875</v>
      </c>
      <c r="L516" s="7">
        <v>0.16558799999999999</v>
      </c>
      <c r="N516" s="13">
        <v>557.03700000000003</v>
      </c>
      <c r="O516" s="7">
        <v>4.8449800000000001E-2</v>
      </c>
      <c r="P516" s="13">
        <v>558.31899999999996</v>
      </c>
      <c r="Q516" s="7">
        <v>0.105957</v>
      </c>
      <c r="R516" s="13">
        <v>558.65499999999997</v>
      </c>
      <c r="S516" s="7">
        <v>9.0148999999999993E-2</v>
      </c>
      <c r="T516">
        <v>559.17399999999998</v>
      </c>
      <c r="U516" s="7">
        <v>5.6256199999999999E-2</v>
      </c>
    </row>
    <row r="517" spans="2:21" x14ac:dyDescent="0.2">
      <c r="B517" s="13">
        <v>755.31000000000006</v>
      </c>
      <c r="C517" s="7">
        <v>0.24948100000000001</v>
      </c>
      <c r="D517">
        <v>756.53099999999995</v>
      </c>
      <c r="E517" s="7">
        <v>0.256073</v>
      </c>
      <c r="G517" s="13">
        <v>555.87799999999993</v>
      </c>
      <c r="H517" s="7">
        <v>3.3166500000000002E-2</v>
      </c>
      <c r="I517" s="13">
        <v>557.495</v>
      </c>
      <c r="J517" s="7">
        <v>4.4006299999999998E-2</v>
      </c>
      <c r="K517">
        <v>557.64800000000002</v>
      </c>
      <c r="L517" s="7">
        <v>0.16159100000000001</v>
      </c>
      <c r="N517" s="13">
        <v>555.42000000000007</v>
      </c>
      <c r="O517" s="7">
        <v>4.2248600000000004E-2</v>
      </c>
      <c r="P517" s="13">
        <v>555.57299999999998</v>
      </c>
      <c r="Q517" s="7">
        <v>0.1066284</v>
      </c>
      <c r="R517" s="13">
        <v>555.45000000000005</v>
      </c>
      <c r="S517" s="7">
        <v>8.8745199999999996E-2</v>
      </c>
      <c r="T517">
        <v>556.03</v>
      </c>
      <c r="U517" s="7">
        <v>5.1550199999999997E-2</v>
      </c>
    </row>
    <row r="518" spans="2:21" x14ac:dyDescent="0.2">
      <c r="B518" s="13">
        <v>751.64800000000002</v>
      </c>
      <c r="C518" s="7">
        <v>0.24462900000000001</v>
      </c>
      <c r="D518">
        <v>754.08900000000006</v>
      </c>
      <c r="E518" s="7">
        <v>0.25207499999999999</v>
      </c>
      <c r="G518" s="13">
        <v>554.38200000000006</v>
      </c>
      <c r="H518" s="7">
        <v>2.9855300000000001E-2</v>
      </c>
      <c r="I518" s="13">
        <v>554.62599999999998</v>
      </c>
      <c r="J518" s="7">
        <v>4.0582300000000002E-2</v>
      </c>
      <c r="K518">
        <v>554.23</v>
      </c>
      <c r="L518" s="7">
        <v>0.160248</v>
      </c>
      <c r="N518" s="13">
        <v>553.61900000000003</v>
      </c>
      <c r="O518" s="7">
        <v>4.1711399999999996E-2</v>
      </c>
      <c r="P518" s="13">
        <v>552.88700000000006</v>
      </c>
      <c r="Q518" s="7">
        <v>9.6313400000000007E-2</v>
      </c>
      <c r="R518" s="13">
        <v>552.70399999999995</v>
      </c>
      <c r="S518" s="7">
        <v>8.2110600000000006E-2</v>
      </c>
      <c r="T518">
        <v>554.71800000000007</v>
      </c>
      <c r="U518" s="7">
        <v>5.2893000000000003E-2</v>
      </c>
    </row>
    <row r="519" spans="2:21" x14ac:dyDescent="0.2">
      <c r="B519" s="13">
        <v>751.64800000000002</v>
      </c>
      <c r="C519" s="7">
        <v>0.24316400000000002</v>
      </c>
      <c r="D519">
        <v>751.64800000000002</v>
      </c>
      <c r="E519" s="7">
        <v>0.24673500000000001</v>
      </c>
      <c r="G519" s="13">
        <v>551.20800000000008</v>
      </c>
      <c r="H519" s="7">
        <v>2.9858399999999997E-2</v>
      </c>
      <c r="I519" s="13">
        <v>551.178</v>
      </c>
      <c r="J519" s="7">
        <v>3.9068600000000002E-2</v>
      </c>
      <c r="K519">
        <v>553.25300000000004</v>
      </c>
      <c r="L519" s="7">
        <v>0.15551799999999999</v>
      </c>
      <c r="N519" s="13">
        <v>549.62200000000007</v>
      </c>
      <c r="O519" s="7">
        <v>3.9276199999999997E-2</v>
      </c>
      <c r="P519" s="13">
        <v>551.08600000000001</v>
      </c>
      <c r="Q519" s="7">
        <v>9.4116200000000011E-2</v>
      </c>
      <c r="R519" s="13">
        <v>550.14</v>
      </c>
      <c r="S519" s="7">
        <v>7.8106599999999998E-2</v>
      </c>
      <c r="T519">
        <v>550.53700000000003</v>
      </c>
      <c r="U519" s="7">
        <v>4.6948200000000002E-2</v>
      </c>
    </row>
    <row r="520" spans="2:21" x14ac:dyDescent="0.2">
      <c r="B520" s="13">
        <v>749.08399999999995</v>
      </c>
      <c r="C520" s="7">
        <v>0.23785400000000001</v>
      </c>
      <c r="D520">
        <v>748.99300000000005</v>
      </c>
      <c r="E520" s="7">
        <v>0.243225</v>
      </c>
      <c r="G520" s="13">
        <v>548.52300000000002</v>
      </c>
      <c r="H520" s="7">
        <v>2.7780199999999998E-2</v>
      </c>
      <c r="I520" s="13">
        <v>549.89600000000007</v>
      </c>
      <c r="J520" s="7">
        <v>3.6346400000000001E-2</v>
      </c>
      <c r="K520">
        <v>549.28600000000006</v>
      </c>
      <c r="L520" s="7">
        <v>0.15396100000000001</v>
      </c>
      <c r="N520" s="13">
        <v>548.37</v>
      </c>
      <c r="O520" s="7">
        <v>3.4326199999999994E-2</v>
      </c>
      <c r="P520" s="13">
        <v>548.88900000000001</v>
      </c>
      <c r="Q520" s="7">
        <v>8.7768600000000002E-2</v>
      </c>
      <c r="R520" s="13">
        <v>548.279</v>
      </c>
      <c r="S520" s="7">
        <v>7.4261400000000005E-2</v>
      </c>
      <c r="T520">
        <v>548.34</v>
      </c>
      <c r="U520" s="7">
        <v>4.8358199999999997E-2</v>
      </c>
    </row>
    <row r="521" spans="2:21" x14ac:dyDescent="0.2">
      <c r="B521" s="13">
        <v>745.85</v>
      </c>
      <c r="C521" s="7">
        <v>0.23635900000000001</v>
      </c>
      <c r="D521">
        <v>745.66699999999992</v>
      </c>
      <c r="E521" s="7">
        <v>0.237457</v>
      </c>
      <c r="G521" s="13">
        <v>546.75300000000004</v>
      </c>
      <c r="H521" s="7">
        <v>2.6379400000000001E-2</v>
      </c>
      <c r="I521" s="13">
        <v>546.11200000000008</v>
      </c>
      <c r="J521" s="7">
        <v>3.3480800000000005E-2</v>
      </c>
      <c r="K521">
        <v>545.95899999999995</v>
      </c>
      <c r="L521" s="7">
        <v>0.14938400000000002</v>
      </c>
      <c r="N521" s="13">
        <v>544.89099999999996</v>
      </c>
      <c r="O521" s="7">
        <v>3.526E-2</v>
      </c>
      <c r="P521" s="13">
        <v>545.86800000000005</v>
      </c>
      <c r="Q521" s="7">
        <v>8.2397399999999996E-2</v>
      </c>
      <c r="R521" s="13">
        <v>546.72200000000009</v>
      </c>
      <c r="S521" s="7">
        <v>6.67542E-2</v>
      </c>
      <c r="T521">
        <v>544.03700000000003</v>
      </c>
      <c r="U521" s="7">
        <v>4.20472E-2</v>
      </c>
    </row>
    <row r="522" spans="2:21" x14ac:dyDescent="0.2">
      <c r="B522" s="13">
        <v>743.71299999999997</v>
      </c>
      <c r="C522" s="7">
        <v>0.23144499999999998</v>
      </c>
      <c r="D522">
        <v>743.95799999999997</v>
      </c>
      <c r="E522" s="7">
        <v>0.23446700000000001</v>
      </c>
      <c r="G522" s="13">
        <v>543.30399999999997</v>
      </c>
      <c r="H522" s="7">
        <v>2.6019299999999999E-2</v>
      </c>
      <c r="I522" s="13">
        <v>544.952</v>
      </c>
      <c r="J522" s="7">
        <v>3.2202099999999997E-2</v>
      </c>
      <c r="K522">
        <v>542.93799999999999</v>
      </c>
      <c r="L522" s="7">
        <v>0.14742999999999998</v>
      </c>
      <c r="N522" s="13">
        <v>543.51799999999992</v>
      </c>
      <c r="O522" s="7">
        <v>2.80212E-2</v>
      </c>
      <c r="P522" s="13">
        <v>542.69399999999996</v>
      </c>
      <c r="Q522" s="7">
        <v>8.1066799999999994E-2</v>
      </c>
      <c r="R522" s="13">
        <v>543.976</v>
      </c>
      <c r="S522" s="7">
        <v>6.6210999999999992E-2</v>
      </c>
      <c r="T522">
        <v>545.34899999999993</v>
      </c>
      <c r="U522" s="7">
        <v>4.2450000000000002E-2</v>
      </c>
    </row>
    <row r="523" spans="2:21" x14ac:dyDescent="0.2">
      <c r="B523" s="13">
        <v>741.02800000000002</v>
      </c>
      <c r="C523" s="7">
        <v>0.22933999999999999</v>
      </c>
      <c r="D523">
        <v>740.84500000000003</v>
      </c>
      <c r="E523" s="7">
        <v>0.229462</v>
      </c>
      <c r="G523" s="13">
        <v>541.74800000000005</v>
      </c>
      <c r="H523" s="7">
        <v>2.35748E-2</v>
      </c>
      <c r="I523" s="13">
        <v>542.44999999999993</v>
      </c>
      <c r="J523" s="7">
        <v>2.8750599999999998E-2</v>
      </c>
      <c r="K523">
        <v>541.44299999999998</v>
      </c>
      <c r="L523" s="7">
        <v>0.14352400000000001</v>
      </c>
      <c r="N523" s="13">
        <v>540.16100000000006</v>
      </c>
      <c r="O523" s="7">
        <v>3.1024199999999998E-2</v>
      </c>
      <c r="P523" s="13">
        <v>541.13800000000003</v>
      </c>
      <c r="Q523" s="7">
        <v>7.3358199999999998E-2</v>
      </c>
      <c r="R523" s="13">
        <v>541.32100000000003</v>
      </c>
      <c r="S523" s="7">
        <v>5.7989599999999995E-2</v>
      </c>
      <c r="T523">
        <v>540.95499999999993</v>
      </c>
      <c r="U523" s="7">
        <v>3.79578E-2</v>
      </c>
    </row>
    <row r="524" spans="2:21" x14ac:dyDescent="0.2">
      <c r="B524" s="13">
        <v>738.86099999999999</v>
      </c>
      <c r="C524" s="7">
        <v>0.22537199999999999</v>
      </c>
      <c r="D524">
        <v>738.86099999999999</v>
      </c>
      <c r="E524" s="7">
        <v>0.22567699999999999</v>
      </c>
      <c r="G524" s="13">
        <v>538.971</v>
      </c>
      <c r="H524" s="7">
        <v>2.4166899999999998E-2</v>
      </c>
      <c r="I524" s="13">
        <v>538.87900000000002</v>
      </c>
      <c r="J524" s="7">
        <v>2.7954099999999999E-2</v>
      </c>
      <c r="K524">
        <v>540.68000000000006</v>
      </c>
      <c r="L524" s="7">
        <v>0.13980100000000001</v>
      </c>
      <c r="N524" s="13">
        <v>539.27599999999995</v>
      </c>
      <c r="O524" s="7">
        <v>2.37488E-2</v>
      </c>
      <c r="P524" s="13">
        <v>539.09300000000007</v>
      </c>
      <c r="Q524" s="7">
        <v>7.2485400000000005E-2</v>
      </c>
      <c r="R524" s="13">
        <v>538.75700000000006</v>
      </c>
      <c r="S524" s="7">
        <v>5.8007799999999998E-2</v>
      </c>
      <c r="T524">
        <v>538.0859999999999</v>
      </c>
      <c r="U524" s="7">
        <v>3.5577399999999995E-2</v>
      </c>
    </row>
    <row r="525" spans="2:21" x14ac:dyDescent="0.2">
      <c r="B525" s="13">
        <v>739.38</v>
      </c>
      <c r="C525" s="7">
        <v>0.22192399999999998</v>
      </c>
      <c r="D525">
        <v>736.1450000000001</v>
      </c>
      <c r="E525" s="7">
        <v>0.22170999999999999</v>
      </c>
      <c r="G525" s="13">
        <v>537.476</v>
      </c>
      <c r="H525" s="7">
        <v>2.0703099999999999E-2</v>
      </c>
      <c r="I525" s="13">
        <v>537.26200000000006</v>
      </c>
      <c r="J525" s="7">
        <v>2.4328599999999999E-2</v>
      </c>
      <c r="K525">
        <v>537.56700000000001</v>
      </c>
      <c r="L525" s="7">
        <v>0.13732900000000001</v>
      </c>
      <c r="N525" s="13">
        <v>535.52200000000005</v>
      </c>
      <c r="O525" s="7">
        <v>2.5475999999999999E-2</v>
      </c>
      <c r="P525" s="13">
        <v>535.67500000000007</v>
      </c>
      <c r="Q525" s="7">
        <v>6.3098199999999993E-2</v>
      </c>
      <c r="R525" s="13">
        <v>535.30900000000008</v>
      </c>
      <c r="S525" s="7">
        <v>4.9780199999999997E-2</v>
      </c>
      <c r="T525">
        <v>536.53</v>
      </c>
      <c r="U525" s="7">
        <v>3.3966000000000003E-2</v>
      </c>
    </row>
    <row r="526" spans="2:21" x14ac:dyDescent="0.2">
      <c r="B526" s="13">
        <v>734.61900000000003</v>
      </c>
      <c r="C526" s="7">
        <v>0.21948200000000001</v>
      </c>
      <c r="D526">
        <v>734.34400000000005</v>
      </c>
      <c r="E526" s="7">
        <v>0.217224</v>
      </c>
      <c r="G526" s="13">
        <v>533.93599999999992</v>
      </c>
      <c r="H526" s="7">
        <v>2.1170000000000001E-2</v>
      </c>
      <c r="I526" s="13">
        <v>533.90499999999997</v>
      </c>
      <c r="J526" s="7">
        <v>2.3172000000000002E-2</v>
      </c>
      <c r="K526">
        <v>533.90499999999997</v>
      </c>
      <c r="L526" s="7">
        <v>0.13253799999999999</v>
      </c>
      <c r="N526" s="13">
        <v>532.99</v>
      </c>
      <c r="O526" s="7">
        <v>2.02454E-2</v>
      </c>
      <c r="P526" s="13">
        <v>533.53899999999999</v>
      </c>
      <c r="Q526" s="7">
        <v>6.2829599999999999E-2</v>
      </c>
      <c r="R526" s="13">
        <v>532.99</v>
      </c>
      <c r="S526" s="7">
        <v>4.8834200000000001E-2</v>
      </c>
      <c r="T526">
        <v>533.56899999999996</v>
      </c>
      <c r="U526" s="7">
        <v>2.92176E-2</v>
      </c>
    </row>
    <row r="527" spans="2:21" x14ac:dyDescent="0.2">
      <c r="B527" s="13">
        <v>732.14700000000005</v>
      </c>
      <c r="C527" s="7">
        <v>0.21499599999999999</v>
      </c>
      <c r="D527">
        <v>732.63499999999999</v>
      </c>
      <c r="E527" s="7">
        <v>0.21453900000000001</v>
      </c>
      <c r="G527" s="13">
        <v>531.37199999999996</v>
      </c>
      <c r="H527" s="7">
        <v>1.8328899999999999E-2</v>
      </c>
      <c r="I527" s="13">
        <v>532.04300000000001</v>
      </c>
      <c r="J527" s="7">
        <v>2.0141600000000003E-2</v>
      </c>
      <c r="K527">
        <v>532.83699999999999</v>
      </c>
      <c r="L527" s="7">
        <v>0.13098099999999999</v>
      </c>
      <c r="N527" s="13">
        <v>531.58600000000001</v>
      </c>
      <c r="O527" s="7">
        <v>1.8560799999999999E-2</v>
      </c>
      <c r="P527" s="13">
        <v>532.37900000000002</v>
      </c>
      <c r="Q527" s="7">
        <v>5.64208E-2</v>
      </c>
      <c r="R527" s="13">
        <v>530.66999999999996</v>
      </c>
      <c r="S527" s="7">
        <v>4.2822200000000005E-2</v>
      </c>
      <c r="T527">
        <v>529.66300000000001</v>
      </c>
      <c r="U527" s="7">
        <v>3.0127000000000001E-2</v>
      </c>
    </row>
    <row r="528" spans="2:21" x14ac:dyDescent="0.2">
      <c r="B528" s="13">
        <v>729.58400000000006</v>
      </c>
      <c r="C528" s="7">
        <v>0.213806</v>
      </c>
      <c r="D528">
        <v>729.64499999999998</v>
      </c>
      <c r="E528" s="7">
        <v>0.20947300000000002</v>
      </c>
      <c r="G528" s="13">
        <v>530.24300000000005</v>
      </c>
      <c r="H528" s="7">
        <v>1.7910800000000001E-2</v>
      </c>
      <c r="I528" s="13">
        <v>529.02200000000005</v>
      </c>
      <c r="J528" s="7">
        <v>1.84479E-2</v>
      </c>
      <c r="K528">
        <v>530.66999999999996</v>
      </c>
      <c r="L528" s="7">
        <v>0.125275</v>
      </c>
      <c r="N528" s="13">
        <v>528.59500000000003</v>
      </c>
      <c r="O528" s="7">
        <v>1.773682E-2</v>
      </c>
      <c r="P528" s="13">
        <v>529.053</v>
      </c>
      <c r="Q528" s="7">
        <v>5.35034E-2</v>
      </c>
      <c r="R528" s="13">
        <v>528.16800000000001</v>
      </c>
      <c r="S528" s="7">
        <v>3.93798E-2</v>
      </c>
      <c r="T528">
        <v>527.34400000000005</v>
      </c>
      <c r="U528" s="7">
        <v>2.3840399999999998E-2</v>
      </c>
    </row>
    <row r="529" spans="2:21" x14ac:dyDescent="0.2">
      <c r="B529" s="13">
        <v>726.68500000000006</v>
      </c>
      <c r="C529" s="7">
        <v>0.208893</v>
      </c>
      <c r="D529">
        <v>727.6</v>
      </c>
      <c r="E529" s="7">
        <v>0.207123</v>
      </c>
      <c r="G529" s="13">
        <v>526.45900000000006</v>
      </c>
      <c r="H529" s="7">
        <v>1.65405E-2</v>
      </c>
      <c r="I529" s="13">
        <v>526.52</v>
      </c>
      <c r="J529" s="7">
        <v>1.65253E-2</v>
      </c>
      <c r="K529">
        <v>528.59500000000003</v>
      </c>
      <c r="L529" s="7">
        <v>0.123047</v>
      </c>
      <c r="N529" s="13">
        <v>525.75700000000006</v>
      </c>
      <c r="O529" s="7">
        <v>1.2170420000000001E-2</v>
      </c>
      <c r="P529" s="13">
        <v>525.78700000000003</v>
      </c>
      <c r="Q529" s="7">
        <v>5.0500399999999994E-2</v>
      </c>
      <c r="R529" s="13">
        <v>526.12300000000005</v>
      </c>
      <c r="S529" s="7">
        <v>3.6914000000000002E-2</v>
      </c>
      <c r="T529">
        <v>526.12300000000005</v>
      </c>
      <c r="U529" s="7">
        <v>2.5256399999999998E-2</v>
      </c>
    </row>
    <row r="530" spans="2:21" x14ac:dyDescent="0.2">
      <c r="B530" s="13">
        <v>722.65599999999995</v>
      </c>
      <c r="C530" s="7">
        <v>0.20788600000000002</v>
      </c>
      <c r="D530">
        <v>724.76200000000006</v>
      </c>
      <c r="E530" s="7">
        <v>0.20285</v>
      </c>
      <c r="G530" s="13">
        <v>524.84100000000001</v>
      </c>
      <c r="H530" s="7">
        <v>1.45203E-2</v>
      </c>
      <c r="I530" s="13">
        <v>524.50599999999997</v>
      </c>
      <c r="J530" s="7">
        <v>1.3738999999999999E-2</v>
      </c>
      <c r="K530">
        <v>525.726</v>
      </c>
      <c r="L530" s="7">
        <v>0.11834699999999999</v>
      </c>
      <c r="N530" s="13">
        <v>523.37599999999998</v>
      </c>
      <c r="O530" s="7">
        <v>1.4715579999999999E-2</v>
      </c>
      <c r="P530" s="13">
        <v>524.13900000000001</v>
      </c>
      <c r="Q530" s="7">
        <v>4.3487599999999994E-2</v>
      </c>
      <c r="R530" s="13">
        <v>523.80400000000009</v>
      </c>
      <c r="S530" s="7">
        <v>3.04444E-2</v>
      </c>
      <c r="T530">
        <v>524.23099999999999</v>
      </c>
      <c r="U530" s="7">
        <v>1.941528E-2</v>
      </c>
    </row>
    <row r="531" spans="2:21" x14ac:dyDescent="0.2">
      <c r="B531" s="13">
        <v>721.25199999999995</v>
      </c>
      <c r="C531" s="7">
        <v>0.20355199999999998</v>
      </c>
      <c r="D531">
        <v>721.61900000000003</v>
      </c>
      <c r="E531" s="7">
        <v>0.200409</v>
      </c>
      <c r="G531" s="13">
        <v>522.52200000000005</v>
      </c>
      <c r="H531" s="7">
        <v>1.52313E-2</v>
      </c>
      <c r="I531" s="13">
        <v>522.79699999999991</v>
      </c>
      <c r="J531" s="7">
        <v>1.2881500000000001E-2</v>
      </c>
      <c r="K531">
        <v>521.75900000000001</v>
      </c>
      <c r="L531" s="7">
        <v>0.11544800000000001</v>
      </c>
      <c r="N531" s="13">
        <v>521.36199999999997</v>
      </c>
      <c r="O531" s="7">
        <v>7.8125E-3</v>
      </c>
      <c r="P531" s="13">
        <v>521.20999999999992</v>
      </c>
      <c r="Q531" s="7">
        <v>4.40674E-2</v>
      </c>
      <c r="R531" s="13">
        <v>520.90499999999997</v>
      </c>
      <c r="S531" s="7">
        <v>3.1854199999999999E-2</v>
      </c>
      <c r="T531">
        <v>522.52200000000005</v>
      </c>
      <c r="U531" s="7">
        <v>1.959228E-2</v>
      </c>
    </row>
    <row r="532" spans="2:21" x14ac:dyDescent="0.2">
      <c r="B532" s="13">
        <v>719.72699999999998</v>
      </c>
      <c r="C532" s="7">
        <v>0.20153799999999999</v>
      </c>
      <c r="D532">
        <v>719.57400000000007</v>
      </c>
      <c r="E532" s="7">
        <v>0.196136</v>
      </c>
      <c r="G532" s="13">
        <v>519.80600000000004</v>
      </c>
      <c r="H532" s="7">
        <v>1.1938499999999999E-2</v>
      </c>
      <c r="I532" s="13">
        <v>520.05000000000007</v>
      </c>
      <c r="J532" s="7">
        <v>9.6038799999999987E-3</v>
      </c>
      <c r="K532">
        <v>519.31799999999998</v>
      </c>
      <c r="L532" s="7">
        <v>0.11163300000000001</v>
      </c>
      <c r="N532" s="13">
        <v>519.44000000000005</v>
      </c>
      <c r="O532" s="7">
        <v>1.101074E-2</v>
      </c>
      <c r="P532" s="13">
        <v>518.79899999999998</v>
      </c>
      <c r="Q532" s="7">
        <v>3.5882600000000001E-2</v>
      </c>
      <c r="R532" s="13">
        <v>519.07299999999998</v>
      </c>
      <c r="S532" s="7">
        <v>2.3644999999999999E-2</v>
      </c>
      <c r="T532">
        <v>519.44000000000005</v>
      </c>
      <c r="U532" s="7">
        <v>1.644288E-2</v>
      </c>
    </row>
    <row r="533" spans="2:21" x14ac:dyDescent="0.2">
      <c r="B533" s="13">
        <v>719.94</v>
      </c>
      <c r="C533" s="7">
        <v>0.198547</v>
      </c>
      <c r="D533">
        <v>717.31599999999992</v>
      </c>
      <c r="E533" s="7">
        <v>0.19354199999999999</v>
      </c>
      <c r="G533" s="13">
        <v>517.70000000000005</v>
      </c>
      <c r="H533" s="7">
        <v>1.3061499999999998E-2</v>
      </c>
      <c r="I533" s="13">
        <v>516.93700000000001</v>
      </c>
      <c r="J533" s="7">
        <v>9.4055199999999988E-3</v>
      </c>
      <c r="K533">
        <v>517.73100000000011</v>
      </c>
      <c r="L533" s="7">
        <v>0.10751300000000001</v>
      </c>
      <c r="N533" s="13">
        <v>517.05900000000008</v>
      </c>
      <c r="O533" s="7">
        <v>4.9438399999999997E-3</v>
      </c>
      <c r="P533" s="13">
        <v>516.87599999999998</v>
      </c>
      <c r="Q533" s="7">
        <v>3.7994399999999998E-2</v>
      </c>
      <c r="R533" s="13">
        <v>516.54100000000005</v>
      </c>
      <c r="S533" s="7">
        <v>2.4914599999999999E-2</v>
      </c>
      <c r="T533">
        <v>517.05900000000008</v>
      </c>
      <c r="U533" s="7">
        <v>1.2683100000000001E-2</v>
      </c>
    </row>
    <row r="534" spans="2:21" x14ac:dyDescent="0.2">
      <c r="B534" s="13">
        <v>715.72899999999993</v>
      </c>
      <c r="C534" s="7">
        <v>0.19503799999999999</v>
      </c>
      <c r="D534">
        <v>714.02</v>
      </c>
      <c r="E534" s="7">
        <v>0.190887</v>
      </c>
      <c r="G534" s="13">
        <v>514.58699999999999</v>
      </c>
      <c r="H534" s="7">
        <v>9.8541300000000009E-3</v>
      </c>
      <c r="I534" s="13">
        <v>515.35</v>
      </c>
      <c r="J534" s="7">
        <v>6.0180699999999995E-3</v>
      </c>
      <c r="K534">
        <v>515.22800000000007</v>
      </c>
      <c r="L534" s="7">
        <v>0.10485799999999999</v>
      </c>
      <c r="N534" s="13">
        <v>514.13</v>
      </c>
      <c r="O534" s="7">
        <v>6.0974200000000001E-3</v>
      </c>
      <c r="P534" s="13">
        <v>515.04499999999996</v>
      </c>
      <c r="Q534" s="7">
        <v>3.0249000000000002E-2</v>
      </c>
      <c r="R534" s="13">
        <v>514.95400000000006</v>
      </c>
      <c r="S534" s="7">
        <v>1.8414300000000002E-2</v>
      </c>
      <c r="T534">
        <v>513.48899999999992</v>
      </c>
      <c r="U534" s="7">
        <v>1.2377919999999999E-2</v>
      </c>
    </row>
    <row r="535" spans="2:21" x14ac:dyDescent="0.2">
      <c r="B535" s="13">
        <v>713.745</v>
      </c>
      <c r="C535" s="7">
        <v>0.19369499999999998</v>
      </c>
      <c r="D535">
        <v>713.04300000000001</v>
      </c>
      <c r="E535" s="7">
        <v>0.187164</v>
      </c>
      <c r="G535" s="13">
        <v>513.06200000000001</v>
      </c>
      <c r="H535" s="7">
        <v>1.03882E-2</v>
      </c>
      <c r="I535" s="13">
        <v>512.75599999999997</v>
      </c>
      <c r="J535" s="7">
        <v>5.39246E-3</v>
      </c>
      <c r="K535">
        <v>512.63400000000001</v>
      </c>
      <c r="L535" s="7">
        <v>9.9762000000000003E-2</v>
      </c>
      <c r="N535" s="13">
        <v>511.56599999999997</v>
      </c>
      <c r="O535" s="7">
        <v>3.0395600000000002E-3</v>
      </c>
      <c r="P535" s="13">
        <v>511.90199999999999</v>
      </c>
      <c r="Q535" s="7">
        <v>3.0767799999999998E-2</v>
      </c>
      <c r="R535" s="13">
        <v>512.23799999999994</v>
      </c>
      <c r="S535" s="7">
        <v>1.8218999999999999E-2</v>
      </c>
      <c r="T535">
        <v>511.93200000000007</v>
      </c>
      <c r="U535" s="7">
        <v>7.3913599999999996E-3</v>
      </c>
    </row>
    <row r="536" spans="2:21" x14ac:dyDescent="0.2">
      <c r="B536" s="13">
        <v>711.12099999999998</v>
      </c>
      <c r="C536" s="7">
        <v>0.18978900000000001</v>
      </c>
      <c r="D536">
        <v>709.29</v>
      </c>
      <c r="E536" s="7">
        <v>0.18542500000000001</v>
      </c>
      <c r="G536" s="13">
        <v>510.04000000000008</v>
      </c>
      <c r="H536" s="7">
        <v>8.5937500000000007E-3</v>
      </c>
      <c r="I536" s="13">
        <v>511.35299999999995</v>
      </c>
      <c r="J536" s="7">
        <v>3.0792200000000001E-3</v>
      </c>
      <c r="K536">
        <v>511.16899999999998</v>
      </c>
      <c r="L536" s="7">
        <v>9.7808800000000001E-2</v>
      </c>
      <c r="N536" s="13">
        <v>508.48400000000004</v>
      </c>
      <c r="O536" s="7">
        <v>8.1176799999999993E-4</v>
      </c>
      <c r="P536" s="13">
        <v>508.69799999999998</v>
      </c>
      <c r="Q536" s="7">
        <v>2.59156E-2</v>
      </c>
      <c r="R536" s="13">
        <v>509.33799999999997</v>
      </c>
      <c r="S536" s="7">
        <v>1.462402E-2</v>
      </c>
      <c r="T536">
        <v>507.87400000000002</v>
      </c>
      <c r="U536" s="7">
        <v>9.2162999999999985E-3</v>
      </c>
    </row>
    <row r="537" spans="2:21" x14ac:dyDescent="0.2">
      <c r="B537" s="13">
        <v>705.71899999999994</v>
      </c>
      <c r="C537" s="7">
        <v>0.189301</v>
      </c>
      <c r="D537">
        <v>706.97</v>
      </c>
      <c r="E537" s="7">
        <v>0.18151899999999999</v>
      </c>
      <c r="G537" s="13">
        <v>507.47699999999998</v>
      </c>
      <c r="H537" s="7">
        <v>8.0688499999999989E-3</v>
      </c>
      <c r="I537" s="13">
        <v>507.935</v>
      </c>
      <c r="J537" s="7">
        <v>1.34888E-3</v>
      </c>
      <c r="K537">
        <v>508.69799999999998</v>
      </c>
      <c r="L537" s="7">
        <v>9.2895500000000006E-2</v>
      </c>
      <c r="N537" s="13">
        <v>507.66</v>
      </c>
      <c r="O537" s="7">
        <v>1.58081E-3</v>
      </c>
      <c r="P537" s="13">
        <v>506.86600000000004</v>
      </c>
      <c r="Q537" s="7">
        <v>2.37488E-2</v>
      </c>
      <c r="R537" s="13">
        <v>506.49999999999994</v>
      </c>
      <c r="S537" s="7">
        <v>1.126708E-2</v>
      </c>
      <c r="T537">
        <v>505.03500000000003</v>
      </c>
      <c r="U537" s="7">
        <v>3.2592799999999998E-3</v>
      </c>
    </row>
    <row r="538" spans="2:21" x14ac:dyDescent="0.2">
      <c r="B538" s="13">
        <v>706.60400000000004</v>
      </c>
      <c r="C538" s="7">
        <v>0.185059</v>
      </c>
      <c r="D538">
        <v>704.803</v>
      </c>
      <c r="E538" s="7">
        <v>0.18023700000000001</v>
      </c>
      <c r="G538" s="13">
        <v>505.34100000000007</v>
      </c>
      <c r="H538" s="7">
        <v>7.5836200000000001E-3</v>
      </c>
      <c r="I538" s="13">
        <v>504.94399999999996</v>
      </c>
      <c r="J538" s="7">
        <v>2.01416E-4</v>
      </c>
      <c r="K538">
        <v>504.94399999999996</v>
      </c>
      <c r="L538" s="7">
        <v>9.091189999999999E-2</v>
      </c>
      <c r="N538" s="13">
        <v>504.48599999999999</v>
      </c>
      <c r="O538" s="7">
        <v>-4.3029799999999997E-3</v>
      </c>
      <c r="P538" s="13">
        <v>505.03500000000003</v>
      </c>
      <c r="Q538" s="7">
        <v>2.3248199999999997E-2</v>
      </c>
      <c r="R538" s="13">
        <v>504.45600000000002</v>
      </c>
      <c r="S538" s="7">
        <v>1.120606E-2</v>
      </c>
      <c r="T538">
        <v>502.77700000000004</v>
      </c>
      <c r="U538" s="7">
        <v>5.10254E-3</v>
      </c>
    </row>
    <row r="539" spans="2:21" x14ac:dyDescent="0.2">
      <c r="B539" s="13">
        <v>703.33900000000006</v>
      </c>
      <c r="C539" s="7">
        <v>0.184479</v>
      </c>
      <c r="D539">
        <v>702.66700000000003</v>
      </c>
      <c r="E539" s="7">
        <v>0.175262</v>
      </c>
      <c r="G539" s="13">
        <v>503.05200000000008</v>
      </c>
      <c r="H539" s="7">
        <v>5.5481000000000003E-3</v>
      </c>
      <c r="I539" s="13">
        <v>502.99099999999999</v>
      </c>
      <c r="J539" s="7">
        <v>-2.0294199999999997E-3</v>
      </c>
      <c r="K539">
        <v>502.41100000000006</v>
      </c>
      <c r="L539" s="7">
        <v>8.6395300000000008E-2</v>
      </c>
      <c r="N539" s="13">
        <v>502.01399999999995</v>
      </c>
      <c r="O539" s="7">
        <v>-4.2724600000000001E-5</v>
      </c>
      <c r="P539" s="13">
        <v>502.56299999999999</v>
      </c>
      <c r="Q539" s="7">
        <v>1.7773440000000001E-2</v>
      </c>
      <c r="R539" s="13">
        <v>501.52600000000001</v>
      </c>
      <c r="S539" s="7">
        <v>5.4321199999999995E-3</v>
      </c>
      <c r="T539">
        <v>502.13600000000002</v>
      </c>
      <c r="U539" s="7">
        <v>5.0659200000000004E-4</v>
      </c>
    </row>
    <row r="540" spans="2:21" x14ac:dyDescent="0.2">
      <c r="B540" s="13">
        <v>700.226</v>
      </c>
      <c r="C540" s="7">
        <v>0.18121299999999999</v>
      </c>
      <c r="D540">
        <v>700.62300000000005</v>
      </c>
      <c r="E540" s="7">
        <v>0.17471300000000001</v>
      </c>
      <c r="G540" s="13">
        <v>499.72499999999997</v>
      </c>
      <c r="H540" s="7">
        <v>6.2927199999999999E-3</v>
      </c>
      <c r="I540" s="13">
        <v>500.702</v>
      </c>
      <c r="J540" s="7">
        <v>-2.27356E-3</v>
      </c>
      <c r="K540">
        <v>501.28199999999998</v>
      </c>
      <c r="L540" s="7">
        <v>8.3374000000000004E-2</v>
      </c>
      <c r="N540" s="13">
        <v>498.90100000000001</v>
      </c>
      <c r="O540" s="7">
        <v>-6.79322E-3</v>
      </c>
      <c r="P540" s="13">
        <v>500.09199999999998</v>
      </c>
      <c r="Q540" s="7">
        <v>1.8988040000000001E-2</v>
      </c>
      <c r="R540" s="13">
        <v>500.48800000000006</v>
      </c>
      <c r="S540" s="7">
        <v>7.4951200000000001E-3</v>
      </c>
      <c r="T540">
        <v>497.77199999999999</v>
      </c>
      <c r="U540" s="7">
        <v>-1.64795E-4</v>
      </c>
    </row>
    <row r="541" spans="2:21" x14ac:dyDescent="0.2">
      <c r="B541" s="13">
        <v>697.90600000000006</v>
      </c>
      <c r="C541" s="7">
        <v>0.179504</v>
      </c>
      <c r="D541">
        <v>697.78399999999999</v>
      </c>
      <c r="E541" s="7">
        <v>0.171875</v>
      </c>
      <c r="G541" s="13">
        <v>497.55899999999997</v>
      </c>
      <c r="H541" s="7">
        <v>3.6224400000000002E-3</v>
      </c>
      <c r="I541" s="13">
        <v>497.98599999999999</v>
      </c>
      <c r="J541" s="7">
        <v>-5.1666300000000002E-3</v>
      </c>
      <c r="K541">
        <v>497.07</v>
      </c>
      <c r="L541" s="7">
        <v>8.056640000000001E-2</v>
      </c>
      <c r="N541" s="13">
        <v>496.82599999999996</v>
      </c>
      <c r="O541" s="7">
        <v>-2.7892999999999998E-3</v>
      </c>
      <c r="P541" s="13">
        <v>496.64300000000003</v>
      </c>
      <c r="Q541" s="7">
        <v>1.2396239999999999E-2</v>
      </c>
      <c r="R541" s="13">
        <v>497.22300000000001</v>
      </c>
      <c r="S541" s="7">
        <v>9.0942399999999993E-4</v>
      </c>
      <c r="T541">
        <v>498.65700000000004</v>
      </c>
      <c r="U541" s="7">
        <v>-2.0263600000000001E-3</v>
      </c>
    </row>
    <row r="542" spans="2:21" x14ac:dyDescent="0.2">
      <c r="B542" s="13">
        <v>696.80799999999999</v>
      </c>
      <c r="C542" s="7">
        <v>0.177643</v>
      </c>
      <c r="D542">
        <v>695.89199999999994</v>
      </c>
      <c r="E542" s="7">
        <v>0.16952500000000001</v>
      </c>
      <c r="G542" s="13">
        <v>494.71999999999997</v>
      </c>
      <c r="H542" s="7">
        <v>5.1452600000000005E-3</v>
      </c>
      <c r="I542" s="13">
        <v>495.36099999999999</v>
      </c>
      <c r="J542" s="7">
        <v>-4.8889199999999997E-3</v>
      </c>
      <c r="K542">
        <v>495.392</v>
      </c>
      <c r="L542" s="7">
        <v>7.6354999999999992E-2</v>
      </c>
      <c r="N542" s="13">
        <v>495.36099999999999</v>
      </c>
      <c r="O542" s="7">
        <v>-7.92846E-3</v>
      </c>
      <c r="P542" s="13">
        <v>494.62899999999996</v>
      </c>
      <c r="Q542" s="7">
        <v>1.5313720000000001E-2</v>
      </c>
      <c r="R542" s="13">
        <v>494.08000000000004</v>
      </c>
      <c r="S542" s="7">
        <v>3.0822799999999997E-3</v>
      </c>
      <c r="T542">
        <v>493.95800000000003</v>
      </c>
      <c r="U542" s="7">
        <v>-5.9997600000000007E-3</v>
      </c>
    </row>
    <row r="543" spans="2:21" x14ac:dyDescent="0.2">
      <c r="B543" s="13">
        <v>691.55900000000008</v>
      </c>
      <c r="C543" s="7">
        <v>0.174622</v>
      </c>
      <c r="D543">
        <v>693.51200000000006</v>
      </c>
      <c r="E543" s="7">
        <v>0.16803000000000001</v>
      </c>
      <c r="G543" s="13">
        <v>492.98099999999999</v>
      </c>
      <c r="H543" s="7">
        <v>2.3773199999999996E-3</v>
      </c>
      <c r="I543" s="13">
        <v>492.88900000000001</v>
      </c>
      <c r="J543" s="7">
        <v>-7.58057E-3</v>
      </c>
      <c r="K543">
        <v>491.82100000000003</v>
      </c>
      <c r="L543" s="7">
        <v>7.452389999999999E-2</v>
      </c>
      <c r="N543" s="13">
        <v>492.46199999999999</v>
      </c>
      <c r="O543" s="7">
        <v>-6.8298400000000002E-3</v>
      </c>
      <c r="P543" s="13">
        <v>491.94300000000004</v>
      </c>
      <c r="Q543" s="7">
        <v>9.1735800000000006E-3</v>
      </c>
      <c r="R543" s="13">
        <v>492.49299999999999</v>
      </c>
      <c r="S543" s="7">
        <v>-1.8554680000000001E-3</v>
      </c>
      <c r="T543">
        <v>494.14100000000002</v>
      </c>
      <c r="U543" s="7">
        <v>-3.9428800000000002E-3</v>
      </c>
    </row>
    <row r="544" spans="2:21" x14ac:dyDescent="0.2">
      <c r="B544" s="13">
        <v>688.14099999999996</v>
      </c>
      <c r="C544" s="7">
        <v>0.17471300000000001</v>
      </c>
      <c r="D544">
        <v>691.13199999999995</v>
      </c>
      <c r="E544" s="7">
        <v>0.164551</v>
      </c>
      <c r="G544" s="13">
        <v>490.14299999999997</v>
      </c>
      <c r="H544" s="7">
        <v>2.8472900000000002E-3</v>
      </c>
      <c r="I544" s="13">
        <v>491.27199999999999</v>
      </c>
      <c r="J544" s="7">
        <v>-7.7453599999999997E-3</v>
      </c>
      <c r="K544">
        <v>490.14299999999997</v>
      </c>
      <c r="L544" s="7">
        <v>7.0007300000000008E-2</v>
      </c>
      <c r="N544" s="13">
        <v>489.04399999999998</v>
      </c>
      <c r="O544" s="7">
        <v>-8.4045400000000003E-3</v>
      </c>
      <c r="P544" s="13">
        <v>489.197</v>
      </c>
      <c r="Q544" s="7">
        <v>9.7717199999999994E-3</v>
      </c>
      <c r="R544" s="13">
        <v>489.38</v>
      </c>
      <c r="S544" s="7">
        <v>-2.1057200000000002E-3</v>
      </c>
      <c r="T544">
        <v>489.197</v>
      </c>
      <c r="U544" s="7">
        <v>-9.0759200000000012E-3</v>
      </c>
    </row>
    <row r="545" spans="2:21" x14ac:dyDescent="0.2">
      <c r="B545" s="13">
        <v>687.37800000000004</v>
      </c>
      <c r="C545" s="7">
        <v>0.17102100000000001</v>
      </c>
      <c r="D545">
        <v>689.02600000000007</v>
      </c>
      <c r="E545" s="7">
        <v>0.163635</v>
      </c>
      <c r="G545" s="13">
        <v>487.85399999999998</v>
      </c>
      <c r="H545" s="7">
        <v>1.7334E-3</v>
      </c>
      <c r="I545" s="13">
        <v>488.43399999999997</v>
      </c>
      <c r="J545" s="7">
        <v>-9.411619999999999E-3</v>
      </c>
      <c r="K545">
        <v>489.50200000000001</v>
      </c>
      <c r="L545" s="7">
        <v>6.8725599999999998E-2</v>
      </c>
      <c r="N545" s="13">
        <v>487.36600000000004</v>
      </c>
      <c r="O545" s="7">
        <v>-1.148072E-2</v>
      </c>
      <c r="P545" s="13">
        <v>487.33500000000004</v>
      </c>
      <c r="Q545" s="7">
        <v>7.3425199999999999E-3</v>
      </c>
      <c r="R545" s="13">
        <v>487.39600000000002</v>
      </c>
      <c r="S545" s="7">
        <v>-3.6499000000000002E-3</v>
      </c>
      <c r="T545">
        <v>489.25800000000004</v>
      </c>
      <c r="U545" s="7">
        <v>-6.7199800000000004E-3</v>
      </c>
    </row>
    <row r="546" spans="2:21" x14ac:dyDescent="0.2">
      <c r="B546" s="13">
        <v>686.18799999999999</v>
      </c>
      <c r="C546" s="7">
        <v>0.17150899999999999</v>
      </c>
      <c r="D546">
        <v>684.78399999999999</v>
      </c>
      <c r="E546" s="7">
        <v>0.160553</v>
      </c>
      <c r="G546" s="13">
        <v>485.50400000000002</v>
      </c>
      <c r="H546" s="7">
        <v>9.1552700000000002E-5</v>
      </c>
      <c r="I546" s="13">
        <v>485.99199999999996</v>
      </c>
      <c r="J546" s="7">
        <v>-1.0967999999999999E-2</v>
      </c>
      <c r="K546">
        <v>484.25299999999999</v>
      </c>
      <c r="L546" s="7">
        <v>6.4300499999999997E-2</v>
      </c>
      <c r="N546" s="13">
        <v>485.47399999999999</v>
      </c>
      <c r="O546" s="7">
        <v>-7.2204599999999997E-3</v>
      </c>
      <c r="P546" s="13">
        <v>484.46699999999998</v>
      </c>
      <c r="Q546" s="7">
        <v>3.9245599999999997E-3</v>
      </c>
      <c r="R546" s="13">
        <v>485.22900000000004</v>
      </c>
      <c r="S546" s="7">
        <v>-6.9030799999999998E-3</v>
      </c>
      <c r="T546">
        <v>486.60300000000001</v>
      </c>
      <c r="U546" s="7">
        <v>-1.190186E-2</v>
      </c>
    </row>
    <row r="547" spans="2:21" x14ac:dyDescent="0.2">
      <c r="B547" s="13">
        <v>685.24199999999996</v>
      </c>
      <c r="C547" s="7">
        <v>0.168152</v>
      </c>
      <c r="D547">
        <v>683.01400000000001</v>
      </c>
      <c r="E547" s="7">
        <v>0.15982100000000002</v>
      </c>
      <c r="G547" s="13">
        <v>483.09300000000002</v>
      </c>
      <c r="H547" s="7">
        <v>1.0314899999999999E-3</v>
      </c>
      <c r="I547" s="13">
        <v>482.72700000000003</v>
      </c>
      <c r="J547" s="7">
        <v>-1.10443E-2</v>
      </c>
      <c r="K547">
        <v>482.05599999999998</v>
      </c>
      <c r="L547" s="7">
        <v>6.26221E-2</v>
      </c>
      <c r="N547" s="13">
        <v>482.57400000000001</v>
      </c>
      <c r="O547" s="7">
        <v>-1.3092040000000001E-2</v>
      </c>
      <c r="P547" s="13">
        <v>483.27600000000001</v>
      </c>
      <c r="Q547" s="7">
        <v>5.0048799999999997E-3</v>
      </c>
      <c r="R547" s="13">
        <v>482.36099999999999</v>
      </c>
      <c r="S547" s="7">
        <v>-5.0903399999999996E-3</v>
      </c>
      <c r="T547">
        <v>482.78800000000001</v>
      </c>
      <c r="U547" s="7">
        <v>-9.5336999999999991E-3</v>
      </c>
    </row>
    <row r="548" spans="2:21" x14ac:dyDescent="0.2">
      <c r="B548" s="13">
        <v>678.98599999999999</v>
      </c>
      <c r="C548" s="7">
        <v>0.16809099999999999</v>
      </c>
      <c r="D548">
        <v>680.17600000000004</v>
      </c>
      <c r="E548" s="7">
        <v>0.15695199999999998</v>
      </c>
      <c r="G548" s="13">
        <v>480.49900000000002</v>
      </c>
      <c r="H548" s="7">
        <v>-1.7089800000000001E-3</v>
      </c>
      <c r="I548" s="13">
        <v>480.56</v>
      </c>
      <c r="J548" s="7">
        <v>-1.31927E-2</v>
      </c>
      <c r="K548">
        <v>480.13299999999998</v>
      </c>
      <c r="L548" s="7">
        <v>5.9326200000000003E-2</v>
      </c>
      <c r="N548" s="13">
        <v>479.858</v>
      </c>
      <c r="O548" s="7">
        <v>-9.4421399999999999E-3</v>
      </c>
      <c r="P548" s="13">
        <v>480.80400000000003</v>
      </c>
      <c r="Q548" s="7">
        <v>-4.3945399999999998E-4</v>
      </c>
      <c r="R548" s="13">
        <v>479.49199999999996</v>
      </c>
      <c r="S548" s="7">
        <v>-1.1102300000000001E-2</v>
      </c>
      <c r="T548">
        <v>481.78100000000001</v>
      </c>
      <c r="U548" s="7">
        <v>-1.334838E-2</v>
      </c>
    </row>
    <row r="549" spans="2:21" x14ac:dyDescent="0.2">
      <c r="B549" s="13">
        <v>679.077</v>
      </c>
      <c r="C549" s="7">
        <v>0.16571</v>
      </c>
      <c r="D549">
        <v>678.86400000000003</v>
      </c>
      <c r="E549" s="7">
        <v>0.15588399999999999</v>
      </c>
      <c r="G549" s="13">
        <v>477.875</v>
      </c>
      <c r="H549" s="7">
        <v>1.77002E-4</v>
      </c>
      <c r="I549" s="13">
        <v>477.72199999999998</v>
      </c>
      <c r="J549" s="7">
        <v>-1.2722799999999999E-2</v>
      </c>
      <c r="K549">
        <v>479.553</v>
      </c>
      <c r="L549" s="7">
        <v>5.6488000000000003E-2</v>
      </c>
      <c r="N549" s="13">
        <v>478.42400000000004</v>
      </c>
      <c r="O549" s="7">
        <v>-1.5533439999999999E-2</v>
      </c>
      <c r="P549" s="13">
        <v>477.6</v>
      </c>
      <c r="Q549" s="7">
        <v>2.7770999999999998E-3</v>
      </c>
      <c r="R549" s="13">
        <v>478.11900000000003</v>
      </c>
      <c r="S549" s="7">
        <v>-8.0871599999999995E-3</v>
      </c>
      <c r="T549">
        <v>475.64699999999999</v>
      </c>
      <c r="U549" s="7">
        <v>-1.3958739999999999E-2</v>
      </c>
    </row>
    <row r="550" spans="2:21" x14ac:dyDescent="0.2">
      <c r="B550" s="13">
        <v>674.28600000000006</v>
      </c>
      <c r="C550" s="7">
        <v>0.16442899999999999</v>
      </c>
      <c r="D550">
        <v>675.56799999999998</v>
      </c>
      <c r="E550" s="7">
        <v>0.153778</v>
      </c>
      <c r="G550" s="13">
        <v>476.25700000000001</v>
      </c>
      <c r="H550" s="7">
        <v>-2.52075E-3</v>
      </c>
      <c r="I550" s="13">
        <v>475.83</v>
      </c>
      <c r="J550" s="7">
        <v>-1.5240500000000001E-2</v>
      </c>
      <c r="K550">
        <v>476.31800000000004</v>
      </c>
      <c r="L550" s="7">
        <v>5.45654E-2</v>
      </c>
      <c r="N550" s="13">
        <v>475.12799999999999</v>
      </c>
      <c r="O550" s="7">
        <v>-1.2164299999999999E-2</v>
      </c>
      <c r="P550" s="13">
        <v>474.57899999999995</v>
      </c>
      <c r="Q550" s="7">
        <v>-3.2409599999999998E-3</v>
      </c>
      <c r="R550" s="13">
        <v>475.52499999999998</v>
      </c>
      <c r="S550" s="7">
        <v>-1.3623039999999999E-2</v>
      </c>
      <c r="T550">
        <v>476.62399999999997</v>
      </c>
      <c r="U550" s="7">
        <v>-1.447144E-2</v>
      </c>
    </row>
    <row r="551" spans="2:21" x14ac:dyDescent="0.2">
      <c r="B551" s="13">
        <v>672.63799999999992</v>
      </c>
      <c r="C551" s="7">
        <v>0.16366600000000001</v>
      </c>
      <c r="D551">
        <v>673.21799999999996</v>
      </c>
      <c r="E551" s="7">
        <v>0.15203900000000001</v>
      </c>
      <c r="G551" s="13">
        <v>474.36500000000001</v>
      </c>
      <c r="H551" s="7">
        <v>-1.4617899999999999E-3</v>
      </c>
      <c r="I551" s="13">
        <v>473.41899999999998</v>
      </c>
      <c r="J551" s="7">
        <v>-1.4563E-2</v>
      </c>
      <c r="K551">
        <v>475.03699999999998</v>
      </c>
      <c r="L551" s="7">
        <v>5.09644E-2</v>
      </c>
      <c r="N551" s="13">
        <v>473.29700000000003</v>
      </c>
      <c r="O551" s="7">
        <v>-1.61438E-2</v>
      </c>
      <c r="P551" s="13">
        <v>472.71699999999998</v>
      </c>
      <c r="Q551" s="7">
        <v>-6.7748999999999999E-4</v>
      </c>
      <c r="R551" s="13">
        <v>472.87</v>
      </c>
      <c r="S551" s="7">
        <v>-1.1553959999999999E-2</v>
      </c>
      <c r="T551">
        <v>473.267</v>
      </c>
      <c r="U551" s="7">
        <v>-1.7871100000000001E-2</v>
      </c>
    </row>
    <row r="552" spans="2:21" x14ac:dyDescent="0.2">
      <c r="B552" s="13">
        <v>673.30900000000008</v>
      </c>
      <c r="C552" s="7">
        <v>0.161194</v>
      </c>
      <c r="D552">
        <v>670.74599999999998</v>
      </c>
      <c r="E552" s="7">
        <v>0.15060399999999999</v>
      </c>
      <c r="G552" s="13">
        <v>471.34399999999999</v>
      </c>
      <c r="H552" s="7">
        <v>-3.4728999999999997E-3</v>
      </c>
      <c r="I552" s="13">
        <v>470.88600000000002</v>
      </c>
      <c r="J552" s="7">
        <v>-1.6735800000000002E-2</v>
      </c>
      <c r="K552">
        <v>470.36699999999996</v>
      </c>
      <c r="L552" s="7">
        <v>5.0048800000000004E-2</v>
      </c>
      <c r="N552" s="13">
        <v>470.61199999999997</v>
      </c>
      <c r="O552" s="7">
        <v>-1.6015620000000001E-2</v>
      </c>
      <c r="P552" s="13">
        <v>469.94</v>
      </c>
      <c r="Q552" s="7">
        <v>-4.9194399999999998E-3</v>
      </c>
      <c r="R552" s="13">
        <v>469.971</v>
      </c>
      <c r="S552" s="7">
        <v>-1.5313720000000001E-2</v>
      </c>
      <c r="T552">
        <v>472.01500000000004</v>
      </c>
      <c r="U552" s="7">
        <v>-1.5307619999999999E-2</v>
      </c>
    </row>
    <row r="553" spans="2:21" x14ac:dyDescent="0.2">
      <c r="B553" s="13">
        <v>669.83</v>
      </c>
      <c r="C553" s="7">
        <v>0.16162099999999999</v>
      </c>
      <c r="D553">
        <v>669.06700000000001</v>
      </c>
      <c r="E553" s="7">
        <v>0.147949</v>
      </c>
      <c r="G553" s="13">
        <v>469.452</v>
      </c>
      <c r="H553" s="7">
        <v>-3.1738299999999999E-3</v>
      </c>
      <c r="I553" s="13">
        <v>469.39100000000002</v>
      </c>
      <c r="J553" s="7">
        <v>-1.67023E-2</v>
      </c>
      <c r="K553">
        <v>469.11599999999999</v>
      </c>
      <c r="L553" s="7">
        <v>4.6112100000000003E-2</v>
      </c>
      <c r="N553" s="13">
        <v>466.88800000000003</v>
      </c>
      <c r="O553" s="7">
        <v>-1.569214E-2</v>
      </c>
      <c r="P553" s="13">
        <v>468.71899999999999</v>
      </c>
      <c r="Q553" s="7">
        <v>-5.2063000000000005E-3</v>
      </c>
      <c r="R553" s="13">
        <v>467.62099999999998</v>
      </c>
      <c r="S553" s="7">
        <v>-1.573486E-2</v>
      </c>
      <c r="T553">
        <v>467.19400000000002</v>
      </c>
      <c r="U553" s="7">
        <v>-2.0105000000000001E-2</v>
      </c>
    </row>
    <row r="554" spans="2:21" x14ac:dyDescent="0.2">
      <c r="B554" s="13">
        <v>665.25299999999993</v>
      </c>
      <c r="C554" s="7">
        <v>0.15863000000000002</v>
      </c>
      <c r="D554">
        <v>666.47299999999996</v>
      </c>
      <c r="E554" s="7">
        <v>0.147675</v>
      </c>
      <c r="G554" s="13">
        <v>465.72899999999998</v>
      </c>
      <c r="H554" s="7">
        <v>-3.8574200000000003E-3</v>
      </c>
      <c r="I554" s="13">
        <v>466.91899999999998</v>
      </c>
      <c r="J554" s="7">
        <v>-1.7761200000000001E-2</v>
      </c>
      <c r="K554">
        <v>466.18700000000001</v>
      </c>
      <c r="L554" s="7">
        <v>4.5410199999999998E-2</v>
      </c>
      <c r="N554" s="13">
        <v>465.851</v>
      </c>
      <c r="O554" s="7">
        <v>-2.0019600000000002E-2</v>
      </c>
      <c r="P554" s="13">
        <v>465.30200000000002</v>
      </c>
      <c r="Q554" s="7">
        <v>-5.9265200000000002E-3</v>
      </c>
      <c r="R554" s="13">
        <v>464.99600000000004</v>
      </c>
      <c r="S554" s="7">
        <v>-1.6229239999999999E-2</v>
      </c>
      <c r="T554">
        <v>464.56900000000002</v>
      </c>
      <c r="U554" s="7">
        <v>-1.70288E-2</v>
      </c>
    </row>
    <row r="555" spans="2:21" x14ac:dyDescent="0.2">
      <c r="B555" s="13">
        <v>666.04600000000005</v>
      </c>
      <c r="C555" s="7">
        <v>0.15942400000000001</v>
      </c>
      <c r="D555">
        <v>662.96399999999994</v>
      </c>
      <c r="E555" s="7">
        <v>0.144897</v>
      </c>
      <c r="G555" s="13">
        <v>463.959</v>
      </c>
      <c r="H555" s="7">
        <v>-5.18799E-3</v>
      </c>
      <c r="I555" s="13">
        <v>464.41700000000003</v>
      </c>
      <c r="J555" s="7">
        <v>-1.9067399999999998E-2</v>
      </c>
      <c r="K555">
        <v>462.61600000000004</v>
      </c>
      <c r="L555" s="7">
        <v>4.20197E-2</v>
      </c>
      <c r="N555" s="13">
        <v>462.37200000000001</v>
      </c>
      <c r="O555" s="7">
        <v>-1.6137699999999998E-2</v>
      </c>
      <c r="P555" s="13">
        <v>462.70800000000003</v>
      </c>
      <c r="Q555" s="7">
        <v>-9.4970799999999998E-3</v>
      </c>
      <c r="R555" s="13">
        <v>463.04300000000001</v>
      </c>
      <c r="S555" s="7">
        <v>-2.0471199999999998E-2</v>
      </c>
      <c r="T555">
        <v>463.68399999999997</v>
      </c>
      <c r="U555" s="7">
        <v>-2.1789599999999999E-2</v>
      </c>
    </row>
    <row r="556" spans="2:21" x14ac:dyDescent="0.2">
      <c r="B556" s="13">
        <v>659.94299999999998</v>
      </c>
      <c r="C556" s="7">
        <v>0.15686</v>
      </c>
      <c r="D556">
        <v>662.01800000000003</v>
      </c>
      <c r="E556" s="7">
        <v>0.14468400000000001</v>
      </c>
      <c r="G556" s="13">
        <v>461.7</v>
      </c>
      <c r="H556" s="7">
        <v>-4.0496799999999999E-3</v>
      </c>
      <c r="I556" s="13">
        <v>460.87600000000003</v>
      </c>
      <c r="J556" s="7">
        <v>-1.8588300000000002E-2</v>
      </c>
      <c r="K556">
        <v>462.49400000000003</v>
      </c>
      <c r="L556" s="7">
        <v>4.0566999999999999E-2</v>
      </c>
      <c r="N556" s="13">
        <v>460.57100000000003</v>
      </c>
      <c r="O556" s="7">
        <v>-2.2039799999999998E-2</v>
      </c>
      <c r="P556" s="13">
        <v>461.334</v>
      </c>
      <c r="Q556" s="7">
        <v>-7.0556599999999992E-3</v>
      </c>
      <c r="R556" s="13">
        <v>460.29700000000003</v>
      </c>
      <c r="S556" s="7">
        <v>-1.7102059999999999E-2</v>
      </c>
      <c r="T556">
        <v>460.75400000000002</v>
      </c>
      <c r="U556" s="7">
        <v>-2.0343E-2</v>
      </c>
    </row>
    <row r="557" spans="2:21" x14ac:dyDescent="0.2">
      <c r="B557" s="13">
        <v>659.11900000000003</v>
      </c>
      <c r="C557" s="7">
        <v>0.15664700000000001</v>
      </c>
      <c r="D557">
        <v>659.69799999999998</v>
      </c>
      <c r="E557" s="7">
        <v>0.14233400000000002</v>
      </c>
      <c r="G557" s="13">
        <v>458.74</v>
      </c>
      <c r="H557" s="7">
        <v>-6.9580099999999997E-3</v>
      </c>
      <c r="I557" s="13">
        <v>458.83199999999999</v>
      </c>
      <c r="J557" s="7">
        <v>-2.0761099999999998E-2</v>
      </c>
      <c r="K557">
        <v>459.351</v>
      </c>
      <c r="L557" s="7">
        <v>3.8314799999999996E-2</v>
      </c>
      <c r="N557" s="13">
        <v>457.642</v>
      </c>
      <c r="O557" s="7">
        <v>-1.715088E-2</v>
      </c>
      <c r="P557" s="13">
        <v>457.30599999999998</v>
      </c>
      <c r="Q557" s="7">
        <v>-1.2994380000000002E-2</v>
      </c>
      <c r="R557" s="13">
        <v>457.916</v>
      </c>
      <c r="S557" s="7">
        <v>-2.26196E-2</v>
      </c>
      <c r="T557">
        <v>459.59499999999997</v>
      </c>
      <c r="U557" s="7">
        <v>-2.21984E-2</v>
      </c>
    </row>
    <row r="558" spans="2:21" x14ac:dyDescent="0.2">
      <c r="B558" s="13">
        <v>658.41700000000003</v>
      </c>
      <c r="C558" s="7">
        <v>0.155334</v>
      </c>
      <c r="D558">
        <v>655.548</v>
      </c>
      <c r="E558" s="7">
        <v>0.14138799999999999</v>
      </c>
      <c r="G558" s="13">
        <v>456.81799999999998</v>
      </c>
      <c r="H558" s="7">
        <v>-4.9438499999999996E-3</v>
      </c>
      <c r="I558" s="13">
        <v>457.245</v>
      </c>
      <c r="J558" s="7">
        <v>-1.9900500000000002E-2</v>
      </c>
      <c r="K558">
        <v>457.27499999999998</v>
      </c>
      <c r="L558" s="7">
        <v>3.5864300000000002E-2</v>
      </c>
      <c r="N558" s="13">
        <v>454.95600000000002</v>
      </c>
      <c r="O558" s="7">
        <v>-2.2692799999999999E-2</v>
      </c>
      <c r="P558" s="13">
        <v>455.68799999999999</v>
      </c>
      <c r="Q558" s="7">
        <v>-9.2834400000000004E-3</v>
      </c>
      <c r="R558" s="13">
        <v>455.29199999999997</v>
      </c>
      <c r="S558" s="7">
        <v>-1.948242E-2</v>
      </c>
      <c r="T558">
        <v>454.74199999999996</v>
      </c>
      <c r="U558" s="7">
        <v>-2.4139400000000002E-2</v>
      </c>
    </row>
    <row r="559" spans="2:21" x14ac:dyDescent="0.2">
      <c r="B559" s="13">
        <v>654.02200000000005</v>
      </c>
      <c r="C559" s="7">
        <v>0.15365600000000001</v>
      </c>
      <c r="D559">
        <v>654.20500000000004</v>
      </c>
      <c r="E559" s="7">
        <v>0.13986200000000001</v>
      </c>
      <c r="G559" s="13">
        <v>454.62</v>
      </c>
      <c r="H559" s="7">
        <v>-7.6232899999999996E-3</v>
      </c>
      <c r="I559" s="13">
        <v>453.91800000000001</v>
      </c>
      <c r="J559" s="7">
        <v>-2.1932999999999998E-2</v>
      </c>
      <c r="K559">
        <v>453.36900000000003</v>
      </c>
      <c r="L559" s="7">
        <v>3.5119600000000001E-2</v>
      </c>
      <c r="N559" s="13">
        <v>453.339</v>
      </c>
      <c r="O559" s="7">
        <v>-2.0013400000000001E-2</v>
      </c>
      <c r="P559" s="13">
        <v>452.60599999999999</v>
      </c>
      <c r="Q559" s="7">
        <v>-1.49231E-2</v>
      </c>
      <c r="R559" s="13">
        <v>453.40000000000003</v>
      </c>
      <c r="S559" s="7">
        <v>-2.4505599999999999E-2</v>
      </c>
      <c r="T559">
        <v>452.17899999999997</v>
      </c>
      <c r="U559" s="7">
        <v>-2.30408E-2</v>
      </c>
    </row>
    <row r="560" spans="2:21" x14ac:dyDescent="0.2">
      <c r="B560" s="13">
        <v>653.38099999999997</v>
      </c>
      <c r="C560" s="7">
        <v>0.15386999999999998</v>
      </c>
      <c r="D560">
        <v>650.90899999999999</v>
      </c>
      <c r="E560" s="7">
        <v>0.13803099999999999</v>
      </c>
      <c r="G560" s="13">
        <v>451.35500000000002</v>
      </c>
      <c r="H560" s="7">
        <v>-6.6894499999999996E-3</v>
      </c>
      <c r="I560" s="13">
        <v>450.95800000000003</v>
      </c>
      <c r="J560" s="7">
        <v>-2.1340899999999999E-2</v>
      </c>
      <c r="K560">
        <v>453.49099999999999</v>
      </c>
      <c r="L560" s="7">
        <v>3.1851200000000003E-2</v>
      </c>
      <c r="N560" s="13">
        <v>451.233</v>
      </c>
      <c r="O560" s="7">
        <v>-2.23632E-2</v>
      </c>
      <c r="P560" s="13">
        <v>451.01900000000001</v>
      </c>
      <c r="Q560" s="7">
        <v>-1.2554939999999999E-2</v>
      </c>
      <c r="R560" s="13">
        <v>451.01900000000001</v>
      </c>
      <c r="S560" s="7">
        <v>-2.2466999999999997E-2</v>
      </c>
      <c r="T560">
        <v>450.40899999999999</v>
      </c>
      <c r="U560" s="7">
        <v>-2.6867600000000002E-2</v>
      </c>
    </row>
    <row r="561" spans="2:21" x14ac:dyDescent="0.2">
      <c r="B561" s="13">
        <v>645.69100000000003</v>
      </c>
      <c r="C561" s="7">
        <v>0.15148899999999998</v>
      </c>
      <c r="D561">
        <v>649.50599999999997</v>
      </c>
      <c r="E561" s="7">
        <v>0.13742099999999999</v>
      </c>
      <c r="G561" s="13">
        <v>449.61500000000001</v>
      </c>
      <c r="H561" s="7">
        <v>-8.0474899999999992E-3</v>
      </c>
      <c r="I561" s="13">
        <v>449.524</v>
      </c>
      <c r="J561" s="7">
        <v>-2.2799699999999999E-2</v>
      </c>
      <c r="K561">
        <v>449.34100000000001</v>
      </c>
      <c r="L561" s="7">
        <v>3.18207E-2</v>
      </c>
      <c r="N561" s="13">
        <v>448.09</v>
      </c>
      <c r="O561" s="7">
        <v>-2.3462E-2</v>
      </c>
      <c r="P561" s="13">
        <v>447.78399999999999</v>
      </c>
      <c r="Q561" s="7">
        <v>-1.5850839999999998E-2</v>
      </c>
      <c r="R561" s="13">
        <v>447.815</v>
      </c>
      <c r="S561" s="7">
        <v>-2.4926800000000002E-2</v>
      </c>
      <c r="T561">
        <v>447.96799999999996</v>
      </c>
      <c r="U561" s="7">
        <v>-2.3816E-2</v>
      </c>
    </row>
    <row r="562" spans="2:21" x14ac:dyDescent="0.2">
      <c r="B562" s="13">
        <v>644.71400000000006</v>
      </c>
      <c r="C562" s="7">
        <v>0.15246600000000002</v>
      </c>
      <c r="D562">
        <v>647.00300000000004</v>
      </c>
      <c r="E562" s="7">
        <v>0.134796</v>
      </c>
      <c r="G562" s="13">
        <v>447.35700000000003</v>
      </c>
      <c r="H562" s="7">
        <v>-8.2763699999999999E-3</v>
      </c>
      <c r="I562" s="13">
        <v>447.23500000000001</v>
      </c>
      <c r="J562" s="7">
        <v>-2.3269700000000001E-2</v>
      </c>
      <c r="K562">
        <v>445.61799999999999</v>
      </c>
      <c r="L562" s="7">
        <v>2.84821E-2</v>
      </c>
      <c r="N562" s="13">
        <v>445.64799999999997</v>
      </c>
      <c r="O562" s="7">
        <v>-2.1960400000000001E-2</v>
      </c>
      <c r="P562" s="13">
        <v>445.37399999999997</v>
      </c>
      <c r="Q562" s="7">
        <v>-1.66748E-2</v>
      </c>
      <c r="R562" s="13">
        <v>446.38100000000003</v>
      </c>
      <c r="S562" s="7">
        <v>-2.6232999999999999E-2</v>
      </c>
      <c r="T562">
        <v>446.53300000000002</v>
      </c>
      <c r="U562" s="7">
        <v>-2.8619400000000003E-2</v>
      </c>
    </row>
    <row r="563" spans="2:21" x14ac:dyDescent="0.2">
      <c r="B563" s="13">
        <v>646.63700000000006</v>
      </c>
      <c r="C563" s="7">
        <v>0.149536</v>
      </c>
      <c r="D563">
        <v>645.14199999999994</v>
      </c>
      <c r="E563" s="7">
        <v>0.135071</v>
      </c>
      <c r="G563" s="13">
        <v>444.18299999999999</v>
      </c>
      <c r="H563" s="7">
        <v>-8.2855199999999993E-3</v>
      </c>
      <c r="I563" s="13">
        <v>444.51900000000001</v>
      </c>
      <c r="J563" s="7">
        <v>-2.3513800000000001E-2</v>
      </c>
      <c r="K563">
        <v>443.024</v>
      </c>
      <c r="L563" s="7">
        <v>2.8244000000000002E-2</v>
      </c>
      <c r="N563" s="13">
        <v>443.14599999999996</v>
      </c>
      <c r="O563" s="7">
        <v>-2.7288799999999998E-2</v>
      </c>
      <c r="P563" s="13">
        <v>443.84800000000001</v>
      </c>
      <c r="Q563" s="7">
        <v>-1.6345220000000001E-2</v>
      </c>
      <c r="R563" s="13">
        <v>442.71899999999999</v>
      </c>
      <c r="S563" s="7">
        <v>-2.5665199999999999E-2</v>
      </c>
      <c r="T563">
        <v>443.78699999999998</v>
      </c>
      <c r="U563" s="7">
        <v>-2.5695800000000001E-2</v>
      </c>
    </row>
    <row r="564" spans="2:21" x14ac:dyDescent="0.2">
      <c r="B564" s="13">
        <v>640.56400000000008</v>
      </c>
      <c r="C564" s="7">
        <v>0.15060399999999999</v>
      </c>
      <c r="D564">
        <v>640.9</v>
      </c>
      <c r="E564" s="7">
        <v>0.13250700000000001</v>
      </c>
      <c r="G564" s="13">
        <v>441.55899999999997</v>
      </c>
      <c r="H564" s="7">
        <v>-1.02264E-2</v>
      </c>
      <c r="I564" s="13">
        <v>441.49799999999999</v>
      </c>
      <c r="J564" s="7">
        <v>-2.47864E-2</v>
      </c>
      <c r="K564">
        <v>443.298</v>
      </c>
      <c r="L564" s="7">
        <v>2.5726300000000001E-2</v>
      </c>
      <c r="N564" s="13">
        <v>440.24700000000001</v>
      </c>
      <c r="O564" s="7">
        <v>-2.23328E-2</v>
      </c>
      <c r="P564" s="13">
        <v>441.01</v>
      </c>
      <c r="Q564" s="7">
        <v>-2.1069399999999999E-2</v>
      </c>
      <c r="R564" s="13">
        <v>440.70400000000001</v>
      </c>
      <c r="S564" s="7">
        <v>-3.0481000000000001E-2</v>
      </c>
      <c r="T564">
        <v>440.79600000000005</v>
      </c>
      <c r="U564" s="7">
        <v>-2.9779E-2</v>
      </c>
    </row>
    <row r="565" spans="2:21" x14ac:dyDescent="0.2">
      <c r="B565" s="13">
        <v>638.88499999999999</v>
      </c>
      <c r="C565" s="7">
        <v>0.148621</v>
      </c>
      <c r="D565">
        <v>639.09899999999993</v>
      </c>
      <c r="E565" s="7">
        <v>0.13229399999999999</v>
      </c>
      <c r="G565" s="13">
        <v>439.45299999999997</v>
      </c>
      <c r="H565" s="7">
        <v>-8.9080800000000005E-3</v>
      </c>
      <c r="I565" s="13">
        <v>439.697</v>
      </c>
      <c r="J565" s="7">
        <v>-2.4353E-2</v>
      </c>
      <c r="K565">
        <v>439.911</v>
      </c>
      <c r="L565" s="7">
        <v>2.4316399999999998E-2</v>
      </c>
      <c r="N565" s="13">
        <v>439.14799999999997</v>
      </c>
      <c r="O565" s="7">
        <v>-2.81982E-2</v>
      </c>
      <c r="P565" s="13">
        <v>437.92700000000002</v>
      </c>
      <c r="Q565" s="7">
        <v>-1.776734E-2</v>
      </c>
      <c r="R565" s="13">
        <v>438.53800000000001</v>
      </c>
      <c r="S565" s="7">
        <v>-2.70508E-2</v>
      </c>
      <c r="T565">
        <v>438.93399999999997</v>
      </c>
      <c r="U565" s="7">
        <v>-2.87292E-2</v>
      </c>
    </row>
    <row r="566" spans="2:21" x14ac:dyDescent="0.2">
      <c r="B566" s="13">
        <v>639.89300000000003</v>
      </c>
      <c r="C566" s="7">
        <v>0.14846800000000002</v>
      </c>
      <c r="D566">
        <v>637.29899999999998</v>
      </c>
      <c r="E566" s="7">
        <v>0.13031000000000001</v>
      </c>
      <c r="G566" s="13">
        <v>436.82900000000001</v>
      </c>
      <c r="H566" s="7">
        <v>-1.1312899999999999E-2</v>
      </c>
      <c r="I566" s="13">
        <v>436.91999999999996</v>
      </c>
      <c r="J566" s="7">
        <v>-2.6385500000000003E-2</v>
      </c>
      <c r="K566">
        <v>436.584</v>
      </c>
      <c r="L566" s="7">
        <v>2.3153699999999999E-2</v>
      </c>
      <c r="N566" s="13">
        <v>436.24900000000002</v>
      </c>
      <c r="O566" s="7">
        <v>-2.4224799999999998E-2</v>
      </c>
      <c r="P566" s="13">
        <v>435.577</v>
      </c>
      <c r="Q566" s="7">
        <v>-2.3937999999999997E-2</v>
      </c>
      <c r="R566" s="13">
        <v>435.94400000000002</v>
      </c>
      <c r="S566" s="7">
        <v>-3.2061800000000001E-2</v>
      </c>
      <c r="T566">
        <v>436.49299999999999</v>
      </c>
      <c r="U566" s="7">
        <v>-2.9858399999999997E-2</v>
      </c>
    </row>
    <row r="567" spans="2:21" x14ac:dyDescent="0.2">
      <c r="B567" s="13">
        <v>635.89499999999998</v>
      </c>
      <c r="C567" s="7">
        <v>0.147644</v>
      </c>
      <c r="D567">
        <v>635.22299999999996</v>
      </c>
      <c r="E567" s="7">
        <v>0.12942500000000001</v>
      </c>
      <c r="G567" s="13">
        <v>434.26499999999999</v>
      </c>
      <c r="H567" s="7">
        <v>-9.9670399999999999E-3</v>
      </c>
      <c r="I567" s="13">
        <v>434.05200000000002</v>
      </c>
      <c r="J567" s="7">
        <v>-2.5384500000000001E-2</v>
      </c>
      <c r="K567">
        <v>434.53999999999996</v>
      </c>
      <c r="L567" s="7">
        <v>2.0919799999999999E-2</v>
      </c>
      <c r="N567" s="13">
        <v>433.25799999999998</v>
      </c>
      <c r="O567" s="7">
        <v>-2.8607199999999999E-2</v>
      </c>
      <c r="P567" s="13">
        <v>432.95299999999997</v>
      </c>
      <c r="Q567" s="7">
        <v>-2.0812999999999998E-2</v>
      </c>
      <c r="R567" s="13">
        <v>433.96000000000004</v>
      </c>
      <c r="S567" s="7">
        <v>-2.9534999999999999E-2</v>
      </c>
      <c r="T567">
        <v>434.20399999999995</v>
      </c>
      <c r="U567" s="7">
        <v>-3.2977200000000005E-2</v>
      </c>
    </row>
    <row r="568" spans="2:21" x14ac:dyDescent="0.2">
      <c r="B568" s="13">
        <v>632.721</v>
      </c>
      <c r="C568" s="7">
        <v>0.14572100000000002</v>
      </c>
      <c r="D568">
        <v>631.77499999999998</v>
      </c>
      <c r="E568" s="7">
        <v>0.12823500000000002</v>
      </c>
      <c r="G568" s="13">
        <v>432.83100000000002</v>
      </c>
      <c r="H568" s="7">
        <v>-1.21063E-2</v>
      </c>
      <c r="I568" s="13">
        <v>432.61699999999996</v>
      </c>
      <c r="J568" s="7">
        <v>-2.7352900000000003E-2</v>
      </c>
      <c r="K568">
        <v>432.06799999999998</v>
      </c>
      <c r="L568" s="7">
        <v>2.0706200000000001E-2</v>
      </c>
      <c r="N568" s="13">
        <v>431.91500000000002</v>
      </c>
      <c r="O568" s="7">
        <v>-2.68066E-2</v>
      </c>
      <c r="P568" s="13">
        <v>431.18299999999999</v>
      </c>
      <c r="Q568" s="7">
        <v>-2.5884999999999998E-2</v>
      </c>
      <c r="R568" s="13">
        <v>431.91500000000002</v>
      </c>
      <c r="S568" s="7">
        <v>-3.41126E-2</v>
      </c>
      <c r="T568">
        <v>432.37299999999999</v>
      </c>
      <c r="U568" s="7">
        <v>-3.0481000000000001E-2</v>
      </c>
    </row>
    <row r="569" spans="2:21" x14ac:dyDescent="0.2">
      <c r="B569" s="13">
        <v>627.25800000000004</v>
      </c>
      <c r="C569" s="7">
        <v>0.14681999999999998</v>
      </c>
      <c r="D569">
        <v>630.37099999999998</v>
      </c>
      <c r="E569" s="7">
        <v>0.12619</v>
      </c>
      <c r="G569" s="13">
        <v>428.89400000000001</v>
      </c>
      <c r="H569" s="7">
        <v>-1.1749299999999999E-2</v>
      </c>
      <c r="I569" s="13">
        <v>430.38900000000001</v>
      </c>
      <c r="J569" s="7">
        <v>-2.6992800000000001E-2</v>
      </c>
      <c r="K569">
        <v>428.92500000000001</v>
      </c>
      <c r="L569" s="7">
        <v>1.77673E-2</v>
      </c>
      <c r="N569" s="13">
        <v>428.34499999999997</v>
      </c>
      <c r="O569" s="7">
        <v>-2.81128E-2</v>
      </c>
      <c r="P569" s="13">
        <v>429.16900000000004</v>
      </c>
      <c r="Q569" s="7">
        <v>-2.48658E-2</v>
      </c>
      <c r="R569" s="13">
        <v>429.44300000000004</v>
      </c>
      <c r="S569" s="7">
        <v>-3.3392400000000003E-2</v>
      </c>
      <c r="T569">
        <v>428.375</v>
      </c>
      <c r="U569" s="7">
        <v>-3.4790000000000001E-2</v>
      </c>
    </row>
    <row r="570" spans="2:21" x14ac:dyDescent="0.2">
      <c r="B570" s="13">
        <v>628.81500000000005</v>
      </c>
      <c r="C570" s="7">
        <v>0.14419599999999999</v>
      </c>
      <c r="D570">
        <v>626.64800000000002</v>
      </c>
      <c r="E570" s="7">
        <v>0.12585400000000002</v>
      </c>
      <c r="G570" s="13">
        <v>426.971</v>
      </c>
      <c r="H570" s="7">
        <v>-1.2643399999999999E-2</v>
      </c>
      <c r="I570" s="13">
        <v>426.91</v>
      </c>
      <c r="J570" s="7">
        <v>-2.8027299999999998E-2</v>
      </c>
      <c r="K570">
        <v>426.84899999999999</v>
      </c>
      <c r="L570" s="7">
        <v>1.8158000000000001E-2</v>
      </c>
      <c r="N570" s="13">
        <v>426.483</v>
      </c>
      <c r="O570" s="7">
        <v>-3.0645799999999997E-2</v>
      </c>
      <c r="P570" s="13">
        <v>427.03200000000004</v>
      </c>
      <c r="Q570" s="7">
        <v>-2.7136199999999999E-2</v>
      </c>
      <c r="R570" s="13">
        <v>426.697</v>
      </c>
      <c r="S570" s="7">
        <v>-3.5467600000000002E-2</v>
      </c>
      <c r="T570">
        <v>424.988</v>
      </c>
      <c r="U570" s="7">
        <v>-3.1463600000000001E-2</v>
      </c>
    </row>
    <row r="571" spans="2:21" x14ac:dyDescent="0.2">
      <c r="B571" s="13">
        <v>626.28200000000004</v>
      </c>
      <c r="C571" s="7">
        <v>0.14562999999999998</v>
      </c>
      <c r="D571">
        <v>624.14599999999996</v>
      </c>
      <c r="E571" s="7">
        <v>0.12350499999999999</v>
      </c>
      <c r="G571" s="13">
        <v>424.37700000000001</v>
      </c>
      <c r="H571" s="7">
        <v>-1.38519E-2</v>
      </c>
      <c r="I571" s="13">
        <v>425.65899999999999</v>
      </c>
      <c r="J571" s="7">
        <v>-2.8994799999999998E-2</v>
      </c>
      <c r="K571">
        <v>425.17100000000005</v>
      </c>
      <c r="L571" s="7">
        <v>1.50513E-2</v>
      </c>
      <c r="N571" s="13">
        <v>423.67599999999999</v>
      </c>
      <c r="O571" s="7">
        <v>-2.81128E-2</v>
      </c>
      <c r="P571" s="13">
        <v>424.80500000000001</v>
      </c>
      <c r="Q571" s="7">
        <v>-3.0462599999999999E-2</v>
      </c>
      <c r="R571" s="13">
        <v>424.43799999999999</v>
      </c>
      <c r="S571" s="7">
        <v>-3.8848800000000003E-2</v>
      </c>
      <c r="T571">
        <v>423.12599999999998</v>
      </c>
      <c r="U571" s="7">
        <v>-3.6181599999999994E-2</v>
      </c>
    </row>
    <row r="572" spans="2:21" x14ac:dyDescent="0.2">
      <c r="B572" s="13">
        <v>623.56599999999992</v>
      </c>
      <c r="C572" s="7">
        <v>0.14318800000000001</v>
      </c>
      <c r="D572">
        <v>621.97899999999993</v>
      </c>
      <c r="E572" s="7">
        <v>0.123657</v>
      </c>
      <c r="G572" s="13">
        <v>422.24099999999999</v>
      </c>
      <c r="H572" s="7">
        <v>-1.29272E-2</v>
      </c>
      <c r="I572" s="13">
        <v>422.69900000000001</v>
      </c>
      <c r="J572" s="7">
        <v>-2.8750599999999998E-2</v>
      </c>
      <c r="K572">
        <v>423.70600000000002</v>
      </c>
      <c r="L572" s="7">
        <v>1.52649E-2</v>
      </c>
      <c r="N572" s="13">
        <v>421.23399999999998</v>
      </c>
      <c r="O572" s="7">
        <v>-3.3441199999999997E-2</v>
      </c>
      <c r="P572" s="13">
        <v>422.089</v>
      </c>
      <c r="Q572" s="7">
        <v>-2.8936799999999999E-2</v>
      </c>
      <c r="R572" s="13">
        <v>421.35599999999999</v>
      </c>
      <c r="S572" s="7">
        <v>-3.73596E-2</v>
      </c>
      <c r="T572">
        <v>419.55599999999998</v>
      </c>
      <c r="U572" s="7">
        <v>-3.3709799999999998E-2</v>
      </c>
    </row>
    <row r="573" spans="2:21" x14ac:dyDescent="0.2">
      <c r="B573" s="13">
        <v>621.64299999999992</v>
      </c>
      <c r="C573" s="7">
        <v>0.14382900000000001</v>
      </c>
      <c r="D573">
        <v>619.78100000000006</v>
      </c>
      <c r="E573" s="7">
        <v>0.121063</v>
      </c>
      <c r="G573" s="13">
        <v>420.04399999999998</v>
      </c>
      <c r="H573" s="7">
        <v>-1.58447E-2</v>
      </c>
      <c r="I573" s="13">
        <v>419.89100000000002</v>
      </c>
      <c r="J573" s="7">
        <v>-3.0560299999999999E-2</v>
      </c>
      <c r="K573">
        <v>419.86099999999999</v>
      </c>
      <c r="L573" s="7">
        <v>1.28754E-2</v>
      </c>
      <c r="N573" s="13">
        <v>417.81600000000003</v>
      </c>
      <c r="O573" s="7">
        <v>-2.87292E-2</v>
      </c>
      <c r="P573" s="13">
        <v>418.51800000000003</v>
      </c>
      <c r="Q573" s="7">
        <v>-3.4960999999999999E-2</v>
      </c>
      <c r="R573" s="13">
        <v>418.73199999999997</v>
      </c>
      <c r="S573" s="7">
        <v>-4.2584199999999996E-2</v>
      </c>
      <c r="T573">
        <v>417.572</v>
      </c>
      <c r="U573" s="7">
        <v>-3.6669999999999994E-2</v>
      </c>
    </row>
    <row r="574" spans="2:21" x14ac:dyDescent="0.2">
      <c r="B574" s="13">
        <v>618.5</v>
      </c>
      <c r="C574" s="7">
        <v>0.14239499999999999</v>
      </c>
      <c r="D574">
        <v>617.61500000000001</v>
      </c>
      <c r="E574" s="7">
        <v>0.12063599999999999</v>
      </c>
      <c r="G574" s="13">
        <v>418.06</v>
      </c>
      <c r="H574" s="7">
        <v>-1.4205899999999999E-2</v>
      </c>
      <c r="I574" s="13">
        <v>418.12100000000004</v>
      </c>
      <c r="J574" s="7">
        <v>-2.9571500000000001E-2</v>
      </c>
      <c r="K574">
        <v>417.084</v>
      </c>
      <c r="L574" s="7">
        <v>1.1489900000000001E-2</v>
      </c>
      <c r="N574" s="13">
        <v>417.72500000000002</v>
      </c>
      <c r="O574" s="7">
        <v>-3.4454400000000003E-2</v>
      </c>
      <c r="P574" s="13">
        <v>417.053</v>
      </c>
      <c r="Q574" s="7">
        <v>-3.2293799999999998E-2</v>
      </c>
      <c r="R574" s="13">
        <v>416.077</v>
      </c>
      <c r="S574" s="7">
        <v>-3.9745999999999997E-2</v>
      </c>
      <c r="T574">
        <v>415.13100000000003</v>
      </c>
      <c r="U574" s="7">
        <v>-3.7078800000000002E-2</v>
      </c>
    </row>
    <row r="575" spans="2:21" x14ac:dyDescent="0.2">
      <c r="B575" s="13">
        <v>615.08199999999999</v>
      </c>
      <c r="C575" s="7">
        <v>0.14166299999999998</v>
      </c>
      <c r="D575">
        <v>615.11199999999997</v>
      </c>
      <c r="E575" s="7">
        <v>0.11868300000000001</v>
      </c>
      <c r="G575" s="13">
        <v>415.00900000000001</v>
      </c>
      <c r="H575" s="7">
        <v>-1.6625999999999998E-2</v>
      </c>
      <c r="I575" s="13">
        <v>415.13100000000003</v>
      </c>
      <c r="J575" s="7">
        <v>-3.1964100000000002E-2</v>
      </c>
      <c r="K575">
        <v>416.29</v>
      </c>
      <c r="L575" s="7">
        <v>1.10016E-2</v>
      </c>
      <c r="N575" s="13">
        <v>413.452</v>
      </c>
      <c r="O575" s="7">
        <v>-3.12378E-2</v>
      </c>
      <c r="P575" s="13">
        <v>413.78800000000001</v>
      </c>
      <c r="Q575" s="7">
        <v>-3.4381200000000001E-2</v>
      </c>
      <c r="R575" s="13">
        <v>413.94</v>
      </c>
      <c r="S575" s="7">
        <v>-4.63562E-2</v>
      </c>
      <c r="T575">
        <v>413.63499999999999</v>
      </c>
      <c r="U575" s="7">
        <v>-3.7261999999999997E-2</v>
      </c>
    </row>
    <row r="576" spans="2:21" x14ac:dyDescent="0.2">
      <c r="B576" s="13">
        <v>611.45000000000005</v>
      </c>
      <c r="C576" s="7">
        <v>0.14172400000000002</v>
      </c>
      <c r="D576">
        <v>612.76200000000006</v>
      </c>
      <c r="E576" s="7">
        <v>0.117462</v>
      </c>
      <c r="G576" s="13">
        <v>412.476</v>
      </c>
      <c r="H576" s="7">
        <v>-1.5597500000000002E-2</v>
      </c>
      <c r="I576" s="13">
        <v>412.35399999999998</v>
      </c>
      <c r="J576" s="7">
        <v>-3.1161499999999998E-2</v>
      </c>
      <c r="K576">
        <v>411.041</v>
      </c>
      <c r="L576" s="7">
        <v>8.4075899999999995E-3</v>
      </c>
      <c r="N576" s="13">
        <v>412.56700000000001</v>
      </c>
      <c r="O576" s="7">
        <v>-3.4997599999999997E-2</v>
      </c>
      <c r="P576" s="13">
        <v>412.048</v>
      </c>
      <c r="Q576" s="7">
        <v>-3.7481600000000004E-2</v>
      </c>
      <c r="R576" s="13">
        <v>411.31600000000003</v>
      </c>
      <c r="S576" s="7">
        <v>-4.5300199999999999E-2</v>
      </c>
      <c r="T576">
        <v>412.10899999999998</v>
      </c>
      <c r="U576" s="7">
        <v>-4.0570000000000002E-2</v>
      </c>
    </row>
    <row r="577" spans="2:21" x14ac:dyDescent="0.2">
      <c r="B577" s="13">
        <v>610.16800000000001</v>
      </c>
      <c r="C577" s="7">
        <v>0.13980100000000001</v>
      </c>
      <c r="D577">
        <v>609.16099999999994</v>
      </c>
      <c r="E577" s="7">
        <v>0.116455</v>
      </c>
      <c r="G577" s="13">
        <v>410.43099999999998</v>
      </c>
      <c r="H577" s="7">
        <v>-1.7538499999999999E-2</v>
      </c>
      <c r="I577" s="13">
        <v>410.03399999999999</v>
      </c>
      <c r="J577" s="7">
        <v>-3.2901E-2</v>
      </c>
      <c r="K577">
        <v>410.065</v>
      </c>
      <c r="L577" s="7">
        <v>8.6639400000000002E-3</v>
      </c>
      <c r="N577" s="13">
        <v>409.78999999999996</v>
      </c>
      <c r="O577" s="7">
        <v>-3.4600800000000001E-2</v>
      </c>
      <c r="P577" s="13">
        <v>408.50799999999998</v>
      </c>
      <c r="Q577" s="7">
        <v>-4.2553800000000003E-2</v>
      </c>
      <c r="R577" s="13">
        <v>408.53899999999999</v>
      </c>
      <c r="S577" s="7">
        <v>-5.0097599999999999E-2</v>
      </c>
      <c r="T577">
        <v>408.50799999999998</v>
      </c>
      <c r="U577" s="7">
        <v>-3.7768599999999999E-2</v>
      </c>
    </row>
    <row r="578" spans="2:21" x14ac:dyDescent="0.2">
      <c r="B578" s="13">
        <v>607.54399999999998</v>
      </c>
      <c r="C578" s="7">
        <v>0.14111299999999999</v>
      </c>
      <c r="D578">
        <v>607.51299999999992</v>
      </c>
      <c r="E578" s="7">
        <v>0.113953</v>
      </c>
      <c r="G578" s="13">
        <v>408.02</v>
      </c>
      <c r="H578" s="7">
        <v>-1.7611700000000001E-2</v>
      </c>
      <c r="I578" s="13">
        <v>407.62299999999999</v>
      </c>
      <c r="J578" s="7">
        <v>-3.3102400000000004E-2</v>
      </c>
      <c r="K578">
        <v>408.84399999999999</v>
      </c>
      <c r="L578" s="7">
        <v>5.7220500000000002E-3</v>
      </c>
      <c r="N578" s="13">
        <v>405.60899999999998</v>
      </c>
      <c r="O578" s="7">
        <v>-3.4551999999999999E-2</v>
      </c>
      <c r="P578" s="13">
        <v>407.25700000000001</v>
      </c>
      <c r="Q578" s="7">
        <v>-4.40918E-2</v>
      </c>
      <c r="R578" s="13">
        <v>407.10400000000004</v>
      </c>
      <c r="S578" s="7">
        <v>-5.17822E-2</v>
      </c>
      <c r="T578">
        <v>406.28100000000001</v>
      </c>
      <c r="U578" s="7">
        <v>-4.2358400000000004E-2</v>
      </c>
    </row>
    <row r="579" spans="2:21" x14ac:dyDescent="0.2">
      <c r="B579" s="13">
        <v>604.18700000000001</v>
      </c>
      <c r="C579" s="7">
        <v>0.13857999999999998</v>
      </c>
      <c r="D579">
        <v>604.7360000000001</v>
      </c>
      <c r="E579" s="7">
        <v>0.11377000000000001</v>
      </c>
      <c r="G579" s="13">
        <v>405.85300000000001</v>
      </c>
      <c r="H579" s="7">
        <v>-1.7935199999999998E-2</v>
      </c>
      <c r="I579" s="13">
        <v>406.09699999999998</v>
      </c>
      <c r="J579" s="7">
        <v>-3.4036299999999999E-2</v>
      </c>
      <c r="K579">
        <v>406.00599999999997</v>
      </c>
      <c r="L579" s="7">
        <v>5.94482E-3</v>
      </c>
      <c r="N579" s="13">
        <v>404.66300000000001</v>
      </c>
      <c r="O579" s="7">
        <v>-3.87452E-2</v>
      </c>
      <c r="P579" s="13">
        <v>405.09000000000003</v>
      </c>
      <c r="Q579" s="7">
        <v>-4.6319599999999995E-2</v>
      </c>
      <c r="R579" s="13">
        <v>404.29700000000003</v>
      </c>
      <c r="S579" s="7">
        <v>-5.3955000000000003E-2</v>
      </c>
      <c r="T579">
        <v>406.18900000000002</v>
      </c>
      <c r="U579" s="7">
        <v>-3.9215E-2</v>
      </c>
    </row>
    <row r="580" spans="2:21" x14ac:dyDescent="0.2">
      <c r="B580" s="13">
        <v>604.15600000000006</v>
      </c>
      <c r="C580" s="7">
        <v>0.13974</v>
      </c>
      <c r="D580">
        <v>602.90499999999997</v>
      </c>
      <c r="E580" s="7">
        <v>0.11114499999999999</v>
      </c>
      <c r="G580" s="13">
        <v>403.04599999999999</v>
      </c>
      <c r="H580" s="7">
        <v>-2.0092799999999997E-2</v>
      </c>
      <c r="I580" s="13">
        <v>403.07599999999996</v>
      </c>
      <c r="J580" s="7">
        <v>-3.5415600000000005E-2</v>
      </c>
      <c r="K580">
        <v>403.28999999999996</v>
      </c>
      <c r="L580" s="7">
        <v>3.07617E-3</v>
      </c>
      <c r="N580" s="13">
        <v>402.77100000000002</v>
      </c>
      <c r="O580" s="7">
        <v>-3.5784999999999997E-2</v>
      </c>
      <c r="P580" s="13">
        <v>402.22200000000004</v>
      </c>
      <c r="Q580" s="7">
        <v>-5.2758800000000002E-2</v>
      </c>
      <c r="R580" s="13">
        <v>401.82499999999999</v>
      </c>
      <c r="S580" s="7">
        <v>-5.9936599999999993E-2</v>
      </c>
      <c r="T580">
        <v>401.70299999999997</v>
      </c>
      <c r="U580" s="7">
        <v>-4.3811000000000003E-2</v>
      </c>
    </row>
    <row r="581" spans="2:21" x14ac:dyDescent="0.2">
      <c r="B581" s="13">
        <v>600.31100000000004</v>
      </c>
      <c r="C581" s="7">
        <v>0.13769499999999998</v>
      </c>
      <c r="D581">
        <v>599.57899999999995</v>
      </c>
      <c r="E581" s="7">
        <v>0.11087</v>
      </c>
      <c r="G581" s="13">
        <v>400.54300000000001</v>
      </c>
      <c r="H581" s="7">
        <v>-1.8212900000000001E-2</v>
      </c>
      <c r="I581" s="13">
        <v>400.17700000000002</v>
      </c>
      <c r="J581" s="7">
        <v>-3.4942600000000004E-2</v>
      </c>
      <c r="K581">
        <v>400.29900000000004</v>
      </c>
      <c r="L581" s="7">
        <v>2.4383500000000002E-3</v>
      </c>
      <c r="N581" s="13">
        <v>400.20800000000003</v>
      </c>
      <c r="O581" s="7">
        <v>-4.1302400000000003E-2</v>
      </c>
      <c r="P581" s="13">
        <v>399.59699999999998</v>
      </c>
      <c r="Q581" s="7">
        <v>-5.1959199999999997E-2</v>
      </c>
      <c r="R581" s="13">
        <v>399.93299999999999</v>
      </c>
      <c r="S581" s="7">
        <v>-5.9722999999999998E-2</v>
      </c>
      <c r="T581">
        <v>398.46799999999996</v>
      </c>
      <c r="U581" s="7">
        <v>-4.2041000000000002E-2</v>
      </c>
    </row>
    <row r="582" spans="2:21" x14ac:dyDescent="0.2">
      <c r="B582" s="13">
        <v>598.45000000000005</v>
      </c>
      <c r="C582" s="7">
        <v>0.13799999999999998</v>
      </c>
      <c r="D582">
        <v>598.26699999999994</v>
      </c>
      <c r="E582" s="7">
        <v>0.10855100000000001</v>
      </c>
      <c r="G582" s="13">
        <v>398.46799999999996</v>
      </c>
      <c r="H582" s="7">
        <v>-2.1588099999999999E-2</v>
      </c>
      <c r="I582" s="13">
        <v>398.25400000000002</v>
      </c>
      <c r="J582" s="7">
        <v>-3.7384000000000001E-2</v>
      </c>
      <c r="K582">
        <v>398.19300000000004</v>
      </c>
      <c r="L582" s="7">
        <v>6.5612799999999996E-4</v>
      </c>
      <c r="N582" s="13">
        <v>396.149</v>
      </c>
      <c r="O582" s="7">
        <v>-3.7158199999999995E-2</v>
      </c>
      <c r="P582" s="13">
        <v>397.27800000000002</v>
      </c>
      <c r="Q582" s="7">
        <v>-6.0406399999999999E-2</v>
      </c>
      <c r="R582" s="13">
        <v>396.39299999999997</v>
      </c>
      <c r="S582" s="7">
        <v>-6.7590399999999995E-2</v>
      </c>
      <c r="T582">
        <v>395.90500000000003</v>
      </c>
      <c r="U582" s="7">
        <v>-4.4274999999999995E-2</v>
      </c>
    </row>
    <row r="583" spans="2:21" x14ac:dyDescent="0.2">
      <c r="B583" s="13">
        <v>594.48199999999997</v>
      </c>
      <c r="C583" s="7">
        <v>0.137238</v>
      </c>
      <c r="D583">
        <v>595.5200000000001</v>
      </c>
      <c r="E583" s="7">
        <v>0.10757399999999999</v>
      </c>
      <c r="G583" s="13">
        <v>395.81300000000005</v>
      </c>
      <c r="H583" s="7">
        <v>-2.01508E-2</v>
      </c>
      <c r="I583" s="13">
        <v>396.48399999999998</v>
      </c>
      <c r="J583" s="7">
        <v>-3.6865199999999994E-2</v>
      </c>
      <c r="K583">
        <v>394.68399999999997</v>
      </c>
      <c r="L583" s="7">
        <v>-1.18713E-3</v>
      </c>
      <c r="N583" s="13">
        <v>395.02</v>
      </c>
      <c r="O583" s="7">
        <v>-4.3090799999999999E-2</v>
      </c>
      <c r="P583" s="13">
        <v>394.83600000000001</v>
      </c>
      <c r="Q583" s="7">
        <v>-6.0095199999999994E-2</v>
      </c>
      <c r="R583" s="13">
        <v>394.59199999999998</v>
      </c>
      <c r="S583" s="7">
        <v>-6.8109200000000009E-2</v>
      </c>
      <c r="T583">
        <v>393.40199999999999</v>
      </c>
      <c r="U583" s="7">
        <v>-4.5843599999999998E-2</v>
      </c>
    </row>
    <row r="584" spans="2:21" x14ac:dyDescent="0.2">
      <c r="B584" s="13">
        <v>593.53599999999994</v>
      </c>
      <c r="C584" s="7">
        <v>0.135773</v>
      </c>
      <c r="D584">
        <v>593.62800000000004</v>
      </c>
      <c r="E584" s="7">
        <v>0.105408</v>
      </c>
      <c r="G584" s="13">
        <v>393.09699999999998</v>
      </c>
      <c r="H584" s="7">
        <v>-2.32605E-2</v>
      </c>
      <c r="I584" s="13">
        <v>394.13499999999999</v>
      </c>
      <c r="J584" s="7">
        <v>-3.9437899999999998E-2</v>
      </c>
      <c r="K584">
        <v>393.98199999999997</v>
      </c>
      <c r="L584" s="7">
        <v>-1.7211899999999998E-3</v>
      </c>
      <c r="N584" s="13">
        <v>392.39499999999998</v>
      </c>
      <c r="O584" s="7">
        <v>-4.1155999999999998E-2</v>
      </c>
      <c r="P584" s="13">
        <v>392.303</v>
      </c>
      <c r="Q584" s="7">
        <v>-6.8975800000000004E-2</v>
      </c>
      <c r="R584" s="13">
        <v>392.76100000000002</v>
      </c>
      <c r="S584" s="7">
        <v>-7.6196200000000006E-2</v>
      </c>
      <c r="T584">
        <v>392.334</v>
      </c>
      <c r="U584" s="7">
        <v>-4.52088E-2</v>
      </c>
    </row>
    <row r="585" spans="2:21" x14ac:dyDescent="0.2">
      <c r="B585" s="13">
        <v>592.31599999999992</v>
      </c>
      <c r="C585" s="7">
        <v>0.13641399999999998</v>
      </c>
      <c r="D585">
        <v>590.30200000000002</v>
      </c>
      <c r="E585" s="7">
        <v>0.103851</v>
      </c>
      <c r="G585" s="13">
        <v>390.65600000000001</v>
      </c>
      <c r="H585" s="7">
        <v>-2.2772200000000003E-2</v>
      </c>
      <c r="I585" s="13">
        <v>390.56400000000002</v>
      </c>
      <c r="J585" s="7">
        <v>-3.9245599999999999E-2</v>
      </c>
      <c r="K585">
        <v>392.09</v>
      </c>
      <c r="L585" s="7">
        <v>-4.7302199999999994E-3</v>
      </c>
      <c r="N585" s="13">
        <v>389.16</v>
      </c>
      <c r="O585" s="7">
        <v>-4.4293200000000005E-2</v>
      </c>
      <c r="P585" s="13">
        <v>390.01499999999999</v>
      </c>
      <c r="Q585" s="7">
        <v>-7.1093799999999999E-2</v>
      </c>
      <c r="R585" s="13">
        <v>389.89299999999997</v>
      </c>
      <c r="S585" s="7">
        <v>-7.89184E-2</v>
      </c>
      <c r="T585">
        <v>391.57100000000003</v>
      </c>
      <c r="U585" s="7">
        <v>-4.9078400000000001E-2</v>
      </c>
    </row>
    <row r="586" spans="2:21" x14ac:dyDescent="0.2">
      <c r="B586" s="13">
        <v>586.94500000000005</v>
      </c>
      <c r="C586" s="7">
        <v>0.134216</v>
      </c>
      <c r="D586">
        <v>588.8370000000001</v>
      </c>
      <c r="E586" s="7">
        <v>0.10260000000000001</v>
      </c>
      <c r="G586" s="13">
        <v>388.214</v>
      </c>
      <c r="H586" s="7">
        <v>-2.4716199999999997E-2</v>
      </c>
      <c r="I586" s="13">
        <v>388.36700000000002</v>
      </c>
      <c r="J586" s="7">
        <v>-4.1476400000000004E-2</v>
      </c>
      <c r="K586">
        <v>387.57299999999998</v>
      </c>
      <c r="L586" s="7">
        <v>-4.9011200000000001E-3</v>
      </c>
      <c r="N586" s="13">
        <v>387.96999999999997</v>
      </c>
      <c r="O586" s="7">
        <v>-4.6075400000000002E-2</v>
      </c>
      <c r="P586" s="13">
        <v>388.27499999999998</v>
      </c>
      <c r="Q586" s="7">
        <v>-7.8137200000000004E-2</v>
      </c>
      <c r="R586" s="13">
        <v>387.05400000000003</v>
      </c>
      <c r="S586" s="7">
        <v>-8.6242600000000003E-2</v>
      </c>
      <c r="T586">
        <v>387.11500000000001</v>
      </c>
      <c r="U586" s="7">
        <v>-4.6221999999999999E-2</v>
      </c>
    </row>
    <row r="587" spans="2:21" x14ac:dyDescent="0.2">
      <c r="B587" s="13">
        <v>586.67000000000007</v>
      </c>
      <c r="C587" s="7">
        <v>0.13565099999999999</v>
      </c>
      <c r="D587">
        <v>585.17499999999995</v>
      </c>
      <c r="E587" s="7">
        <v>9.9609400000000001E-2</v>
      </c>
      <c r="G587" s="13">
        <v>385.529</v>
      </c>
      <c r="H587" s="7">
        <v>-2.6290900000000002E-2</v>
      </c>
      <c r="I587" s="13">
        <v>385.43699999999995</v>
      </c>
      <c r="J587" s="7">
        <v>-4.27856E-2</v>
      </c>
      <c r="K587">
        <v>385.22299999999996</v>
      </c>
      <c r="L587" s="7">
        <v>-8.3221400000000004E-3</v>
      </c>
      <c r="N587" s="13">
        <v>383.911</v>
      </c>
      <c r="O587" s="7">
        <v>-4.5953400000000005E-2</v>
      </c>
      <c r="P587" s="13">
        <v>385.19299999999998</v>
      </c>
      <c r="Q587" s="7">
        <v>-8.5022E-2</v>
      </c>
      <c r="R587" s="13">
        <v>384.46000000000004</v>
      </c>
      <c r="S587" s="7">
        <v>-9.3078599999999997E-2</v>
      </c>
      <c r="T587">
        <v>386.322</v>
      </c>
      <c r="U587" s="7">
        <v>-5.1190199999999998E-2</v>
      </c>
    </row>
    <row r="588" spans="2:21" x14ac:dyDescent="0.2">
      <c r="B588" s="13">
        <v>583.19100000000003</v>
      </c>
      <c r="C588" s="7">
        <v>0.13302599999999998</v>
      </c>
      <c r="D588">
        <v>582.55000000000007</v>
      </c>
      <c r="E588" s="7">
        <v>9.8846400000000001E-2</v>
      </c>
      <c r="G588" s="13">
        <v>383.30099999999999</v>
      </c>
      <c r="H588" s="7">
        <v>-2.6666299999999997E-2</v>
      </c>
      <c r="I588" s="13">
        <v>383.85</v>
      </c>
      <c r="J588" s="7">
        <v>-4.3975799999999995E-2</v>
      </c>
      <c r="K588">
        <v>382.75100000000003</v>
      </c>
      <c r="L588" s="7">
        <v>-8.97827E-3</v>
      </c>
      <c r="N588" s="13">
        <v>382.904</v>
      </c>
      <c r="O588" s="7">
        <v>-5.2520799999999999E-2</v>
      </c>
      <c r="P588" s="13">
        <v>382.66</v>
      </c>
      <c r="Q588" s="7">
        <v>-8.9843800000000001E-2</v>
      </c>
      <c r="R588" s="13">
        <v>383.24</v>
      </c>
      <c r="S588" s="7">
        <v>-9.8510800000000009E-2</v>
      </c>
      <c r="T588">
        <v>380.82899999999995</v>
      </c>
      <c r="U588" s="7">
        <v>-4.8803800000000001E-2</v>
      </c>
    </row>
    <row r="589" spans="2:21" x14ac:dyDescent="0.2">
      <c r="B589" s="13">
        <v>581.08499999999992</v>
      </c>
      <c r="C589" s="7">
        <v>0.134186</v>
      </c>
      <c r="D589">
        <v>581.11599999999999</v>
      </c>
      <c r="E589" s="7">
        <v>9.5947299999999999E-2</v>
      </c>
      <c r="G589" s="13">
        <v>380.89</v>
      </c>
      <c r="H589" s="7">
        <v>-3.00781E-2</v>
      </c>
      <c r="I589" s="13">
        <v>381.714</v>
      </c>
      <c r="J589" s="7">
        <v>-4.6691900000000001E-2</v>
      </c>
      <c r="K589">
        <v>382.202</v>
      </c>
      <c r="L589" s="7">
        <v>-1.18683E-2</v>
      </c>
      <c r="N589" s="13">
        <v>379.73</v>
      </c>
      <c r="O589" s="7">
        <v>-4.9230999999999997E-2</v>
      </c>
      <c r="P589" s="13">
        <v>380.64599999999996</v>
      </c>
      <c r="Q589" s="7">
        <v>-0.10137940000000001</v>
      </c>
      <c r="R589" s="13">
        <v>380.06600000000003</v>
      </c>
      <c r="S589" s="7">
        <v>-0.1101684</v>
      </c>
      <c r="T589">
        <v>380.43200000000002</v>
      </c>
      <c r="U589" s="7">
        <v>-5.31738E-2</v>
      </c>
    </row>
    <row r="590" spans="2:21" x14ac:dyDescent="0.2">
      <c r="B590" s="13">
        <v>576.202</v>
      </c>
      <c r="C590" s="7">
        <v>0.132355</v>
      </c>
      <c r="D590">
        <v>578.73500000000001</v>
      </c>
      <c r="E590" s="7">
        <v>9.4696000000000002E-2</v>
      </c>
      <c r="G590" s="13">
        <v>379.517</v>
      </c>
      <c r="H590" s="7">
        <v>-2.9904199999999999E-2</v>
      </c>
      <c r="I590" s="13">
        <v>378.90600000000001</v>
      </c>
      <c r="J590" s="7">
        <v>-4.7821000000000002E-2</v>
      </c>
      <c r="K590">
        <v>377.13600000000002</v>
      </c>
      <c r="L590" s="7">
        <v>-1.41174E-2</v>
      </c>
      <c r="N590" s="13">
        <v>376.923</v>
      </c>
      <c r="O590" s="7">
        <v>-5.6561199999999999E-2</v>
      </c>
      <c r="P590" s="13">
        <v>378.08199999999999</v>
      </c>
      <c r="Q590" s="7">
        <v>-0.1056518</v>
      </c>
      <c r="R590" s="13">
        <v>377.83800000000002</v>
      </c>
      <c r="S590" s="7">
        <v>-0.1148072</v>
      </c>
      <c r="T590">
        <v>377.899</v>
      </c>
      <c r="U590" s="7">
        <v>-5.2606199999999999E-2</v>
      </c>
    </row>
    <row r="591" spans="2:21" x14ac:dyDescent="0.2">
      <c r="B591" s="13">
        <v>576.59899999999993</v>
      </c>
      <c r="C591" s="7">
        <v>0.13220200000000001</v>
      </c>
      <c r="D591">
        <v>575.37799999999993</v>
      </c>
      <c r="E591" s="7">
        <v>9.1613800000000009E-2</v>
      </c>
      <c r="G591" s="13">
        <v>376.495</v>
      </c>
      <c r="H591" s="7">
        <v>-3.4143100000000003E-2</v>
      </c>
      <c r="I591" s="13">
        <v>375.702</v>
      </c>
      <c r="J591" s="7">
        <v>-5.13611E-2</v>
      </c>
      <c r="K591">
        <v>375.33600000000001</v>
      </c>
      <c r="L591" s="7">
        <v>-1.6098000000000001E-2</v>
      </c>
      <c r="N591" s="13">
        <v>376.43399999999997</v>
      </c>
      <c r="O591" s="7">
        <v>-5.5133000000000001E-2</v>
      </c>
      <c r="P591" s="13">
        <v>375.06099999999998</v>
      </c>
      <c r="Q591" s="7">
        <v>-0.11926260000000001</v>
      </c>
      <c r="R591" s="13">
        <v>375.79300000000001</v>
      </c>
      <c r="S591" s="7">
        <v>-0.12902840000000002</v>
      </c>
      <c r="T591">
        <v>375.06099999999998</v>
      </c>
      <c r="U591" s="7">
        <v>-5.43702E-2</v>
      </c>
    </row>
    <row r="592" spans="2:21" x14ac:dyDescent="0.2">
      <c r="B592" s="13">
        <v>571.38099999999997</v>
      </c>
      <c r="C592" s="7">
        <v>0.13165299999999999</v>
      </c>
      <c r="D592">
        <v>574.12700000000007</v>
      </c>
      <c r="E592" s="7">
        <v>9.0087899999999999E-2</v>
      </c>
      <c r="G592" s="13">
        <v>373.44400000000002</v>
      </c>
      <c r="H592" s="7">
        <v>-3.4729000000000003E-2</v>
      </c>
      <c r="I592" s="13">
        <v>374.32900000000001</v>
      </c>
      <c r="J592" s="7">
        <v>-5.2795399999999999E-2</v>
      </c>
      <c r="K592">
        <v>373.53500000000003</v>
      </c>
      <c r="L592" s="7">
        <v>-1.95648E-2</v>
      </c>
      <c r="N592" s="13">
        <v>374.02299999999997</v>
      </c>
      <c r="O592" s="7">
        <v>-6.1895800000000001E-2</v>
      </c>
      <c r="P592" s="13">
        <v>372.86399999999998</v>
      </c>
      <c r="Q592" s="7">
        <v>-0.12591560000000002</v>
      </c>
      <c r="R592" s="13">
        <v>372.89400000000001</v>
      </c>
      <c r="S592" s="7">
        <v>-0.13708500000000001</v>
      </c>
      <c r="T592">
        <v>371.09399999999999</v>
      </c>
      <c r="U592" s="7">
        <v>-5.8062799999999998E-2</v>
      </c>
    </row>
    <row r="593" spans="2:21" x14ac:dyDescent="0.2">
      <c r="B593" s="13">
        <v>570.67900000000009</v>
      </c>
      <c r="C593" s="7">
        <v>0.12997400000000001</v>
      </c>
      <c r="D593">
        <v>571.65499999999997</v>
      </c>
      <c r="E593" s="7">
        <v>8.7677000000000005E-2</v>
      </c>
      <c r="G593" s="13">
        <v>371.91800000000001</v>
      </c>
      <c r="H593" s="7">
        <v>-3.8507100000000002E-2</v>
      </c>
      <c r="I593" s="13">
        <v>371.42900000000003</v>
      </c>
      <c r="J593" s="7">
        <v>-5.6915300000000002E-2</v>
      </c>
      <c r="K593">
        <v>371.58200000000005</v>
      </c>
      <c r="L593" s="7">
        <v>-2.1261599999999999E-2</v>
      </c>
      <c r="N593" s="13">
        <v>369.202</v>
      </c>
      <c r="O593" s="7">
        <v>-6.34826E-2</v>
      </c>
      <c r="P593" s="13">
        <v>370.209</v>
      </c>
      <c r="Q593" s="7">
        <v>-0.14099120000000001</v>
      </c>
      <c r="R593" s="13">
        <v>370.02600000000001</v>
      </c>
      <c r="S593" s="7">
        <v>-0.15179440000000002</v>
      </c>
      <c r="T593">
        <v>370.3</v>
      </c>
      <c r="U593" s="7">
        <v>-5.67994E-2</v>
      </c>
    </row>
    <row r="594" spans="2:21" x14ac:dyDescent="0.2">
      <c r="B594" s="13">
        <v>570.25099999999998</v>
      </c>
      <c r="C594" s="7">
        <v>0.13125599999999998</v>
      </c>
      <c r="D594">
        <v>568.26800000000003</v>
      </c>
      <c r="E594" s="7">
        <v>8.5174600000000003E-2</v>
      </c>
      <c r="G594" s="13">
        <v>368.46899999999999</v>
      </c>
      <c r="H594" s="7">
        <v>-4.1015599999999999E-2</v>
      </c>
      <c r="I594" s="13">
        <v>368.25600000000003</v>
      </c>
      <c r="J594" s="7">
        <v>-5.9631300000000005E-2</v>
      </c>
      <c r="K594">
        <v>367.70599999999996</v>
      </c>
      <c r="L594" s="7">
        <v>-2.57538E-2</v>
      </c>
      <c r="N594" s="13">
        <v>368.65199999999999</v>
      </c>
      <c r="O594" s="7">
        <v>-6.8182400000000004E-2</v>
      </c>
      <c r="P594" s="13">
        <v>368.53000000000003</v>
      </c>
      <c r="Q594" s="7">
        <v>-0.15191660000000001</v>
      </c>
      <c r="R594" s="13">
        <v>367.95</v>
      </c>
      <c r="S594" s="7">
        <v>-0.1643066</v>
      </c>
      <c r="T594">
        <v>367.21799999999996</v>
      </c>
      <c r="U594" s="7">
        <v>-6.1614999999999996E-2</v>
      </c>
    </row>
    <row r="595" spans="2:21" x14ac:dyDescent="0.2">
      <c r="B595" s="13">
        <v>565.58199999999999</v>
      </c>
      <c r="C595" s="7">
        <v>0.128693</v>
      </c>
      <c r="D595">
        <v>565.82600000000002</v>
      </c>
      <c r="E595" s="7">
        <v>8.3557100000000009E-2</v>
      </c>
      <c r="G595" s="13">
        <v>365.63099999999997</v>
      </c>
      <c r="H595" s="7">
        <v>-4.4403100000000001E-2</v>
      </c>
      <c r="I595" s="13">
        <v>366.21100000000001</v>
      </c>
      <c r="J595" s="7">
        <v>-6.3934299999999999E-2</v>
      </c>
      <c r="K595">
        <v>368.01099999999997</v>
      </c>
      <c r="L595" s="7">
        <v>-2.76642E-2</v>
      </c>
      <c r="N595" s="13">
        <v>364.74600000000004</v>
      </c>
      <c r="O595" s="7">
        <v>-7.4829199999999998E-2</v>
      </c>
      <c r="P595" s="13">
        <v>366.15</v>
      </c>
      <c r="Q595" s="7">
        <v>-0.16528319999999999</v>
      </c>
      <c r="R595" s="13">
        <v>366.42500000000001</v>
      </c>
      <c r="S595" s="7">
        <v>-0.1783448</v>
      </c>
      <c r="T595">
        <v>367.279</v>
      </c>
      <c r="U595" s="7">
        <v>-5.9900000000000002E-2</v>
      </c>
    </row>
    <row r="596" spans="2:21" x14ac:dyDescent="0.2">
      <c r="B596" s="13">
        <v>565.06299999999999</v>
      </c>
      <c r="C596" s="7">
        <v>0.12994399999999998</v>
      </c>
      <c r="D596">
        <v>563.41600000000005</v>
      </c>
      <c r="E596" s="7">
        <v>7.9986600000000005E-2</v>
      </c>
      <c r="G596" s="13">
        <v>363.70799999999997</v>
      </c>
      <c r="H596" s="7">
        <v>-4.9591100000000006E-2</v>
      </c>
      <c r="I596" s="13">
        <v>363.86099999999999</v>
      </c>
      <c r="J596" s="7">
        <v>-6.8695099999999995E-2</v>
      </c>
      <c r="K596">
        <v>363.983</v>
      </c>
      <c r="L596" s="7">
        <v>-3.2714800000000002E-2</v>
      </c>
      <c r="N596" s="13">
        <v>363.61700000000002</v>
      </c>
      <c r="O596" s="7">
        <v>-7.6904199999999992E-2</v>
      </c>
      <c r="P596" s="13">
        <v>363.21999999999997</v>
      </c>
      <c r="Q596" s="7">
        <v>-0.1817626</v>
      </c>
      <c r="R596" s="13">
        <v>362.94599999999997</v>
      </c>
      <c r="S596" s="7">
        <v>-0.1968384</v>
      </c>
      <c r="T596">
        <v>362.03000000000003</v>
      </c>
      <c r="U596" s="7">
        <v>-6.5960599999999994E-2</v>
      </c>
    </row>
    <row r="597" spans="2:21" x14ac:dyDescent="0.2">
      <c r="B597" s="13">
        <v>562.22500000000002</v>
      </c>
      <c r="C597" s="7">
        <v>0.127441</v>
      </c>
      <c r="D597">
        <v>560.97399999999993</v>
      </c>
      <c r="E597" s="7">
        <v>7.8582799999999994E-2</v>
      </c>
      <c r="G597" s="13">
        <v>361.66399999999999</v>
      </c>
      <c r="H597" s="7">
        <v>-5.2276599999999999E-2</v>
      </c>
      <c r="I597" s="13">
        <v>362.12200000000001</v>
      </c>
      <c r="J597" s="7">
        <v>-7.2662400000000002E-2</v>
      </c>
      <c r="K597">
        <v>362.30500000000001</v>
      </c>
      <c r="L597" s="7">
        <v>-3.5949700000000001E-2</v>
      </c>
      <c r="N597" s="13">
        <v>360.565</v>
      </c>
      <c r="O597" s="7">
        <v>-8.7829600000000008E-2</v>
      </c>
      <c r="P597" s="13">
        <v>360.44300000000004</v>
      </c>
      <c r="Q597" s="7">
        <v>-0.19390859999999999</v>
      </c>
      <c r="R597" s="13">
        <v>360.35200000000003</v>
      </c>
      <c r="S597" s="7">
        <v>-0.209838</v>
      </c>
      <c r="T597">
        <v>361.32799999999997</v>
      </c>
      <c r="U597" s="7">
        <v>-6.5210000000000004E-2</v>
      </c>
    </row>
    <row r="598" spans="2:21" x14ac:dyDescent="0.2">
      <c r="B598" s="13">
        <v>556</v>
      </c>
      <c r="C598" s="7">
        <v>0.12814300000000001</v>
      </c>
      <c r="D598">
        <v>558.899</v>
      </c>
      <c r="E598" s="7">
        <v>7.4737499999999998E-2</v>
      </c>
      <c r="G598" s="13">
        <v>358.39799999999997</v>
      </c>
      <c r="H598" s="7">
        <v>-5.96924E-2</v>
      </c>
      <c r="I598" s="13">
        <v>358.24599999999998</v>
      </c>
      <c r="J598" s="7">
        <v>-7.90405E-2</v>
      </c>
      <c r="K598">
        <v>359.375</v>
      </c>
      <c r="L598" s="7">
        <v>-4.0893600000000002E-2</v>
      </c>
      <c r="N598" s="13">
        <v>357.666</v>
      </c>
      <c r="O598" s="7">
        <v>-8.947759999999999E-2</v>
      </c>
      <c r="P598" s="13">
        <v>358.55099999999999</v>
      </c>
      <c r="Q598" s="7">
        <v>-0.21368399999999999</v>
      </c>
      <c r="R598" s="13">
        <v>358.21500000000003</v>
      </c>
      <c r="S598" s="7">
        <v>-0.230652</v>
      </c>
      <c r="T598">
        <v>357.05599999999998</v>
      </c>
      <c r="U598" s="7">
        <v>-6.9958400000000004E-2</v>
      </c>
    </row>
    <row r="599" spans="2:21" x14ac:dyDescent="0.2">
      <c r="B599" s="13">
        <v>554.35199999999998</v>
      </c>
      <c r="C599" s="7">
        <v>0.126556</v>
      </c>
      <c r="D599">
        <v>556.30500000000006</v>
      </c>
      <c r="E599" s="7">
        <v>7.3181200000000002E-2</v>
      </c>
      <c r="G599" s="13">
        <v>356.38399999999996</v>
      </c>
      <c r="H599" s="7">
        <v>-6.2866199999999997E-2</v>
      </c>
      <c r="I599" s="13">
        <v>356.32299999999998</v>
      </c>
      <c r="J599" s="7">
        <v>-8.3953900000000012E-2</v>
      </c>
      <c r="K599">
        <v>357.72700000000003</v>
      </c>
      <c r="L599" s="7">
        <v>-4.5989999999999996E-2</v>
      </c>
      <c r="N599" s="13">
        <v>355.68200000000002</v>
      </c>
      <c r="O599" s="7">
        <v>-0.1019288</v>
      </c>
      <c r="P599" s="13">
        <v>355.62100000000004</v>
      </c>
      <c r="Q599" s="7">
        <v>-0.22650200000000001</v>
      </c>
      <c r="R599" s="13">
        <v>356.14</v>
      </c>
      <c r="S599" s="7">
        <v>-0.24542199999999997</v>
      </c>
      <c r="T599">
        <v>354.73599999999999</v>
      </c>
      <c r="U599" s="7">
        <v>-6.7804000000000003E-2</v>
      </c>
    </row>
    <row r="600" spans="2:21" x14ac:dyDescent="0.2">
      <c r="B600" s="13">
        <v>551.697</v>
      </c>
      <c r="C600" s="7">
        <v>0.12558</v>
      </c>
      <c r="D600">
        <v>554.26</v>
      </c>
      <c r="E600" s="7">
        <v>6.9641099999999997E-2</v>
      </c>
      <c r="G600" s="13">
        <v>353.79</v>
      </c>
      <c r="H600" s="7">
        <v>-7.1014399999999991E-2</v>
      </c>
      <c r="I600" s="13">
        <v>354.858</v>
      </c>
      <c r="J600" s="7">
        <v>-9.1674800000000001E-2</v>
      </c>
      <c r="K600">
        <v>355.31600000000003</v>
      </c>
      <c r="L600" s="7">
        <v>-5.0659200000000001E-2</v>
      </c>
      <c r="N600" s="13">
        <v>353.363</v>
      </c>
      <c r="O600" s="7">
        <v>-0.1072388</v>
      </c>
      <c r="P600" s="13">
        <v>352.78300000000002</v>
      </c>
      <c r="Q600" s="7">
        <v>-0.246888</v>
      </c>
      <c r="R600" s="13">
        <v>354.12599999999998</v>
      </c>
      <c r="S600" s="7">
        <v>-0.26574799999999998</v>
      </c>
      <c r="T600">
        <v>353.42400000000004</v>
      </c>
      <c r="U600" s="7">
        <v>-7.4456800000000004E-2</v>
      </c>
    </row>
    <row r="601" spans="2:21" x14ac:dyDescent="0.2">
      <c r="B601" s="13">
        <v>552.24599999999998</v>
      </c>
      <c r="C601" s="7">
        <v>0.126221</v>
      </c>
      <c r="D601">
        <v>550.96400000000006</v>
      </c>
      <c r="E601" s="7">
        <v>6.7382800000000007E-2</v>
      </c>
      <c r="G601" s="13">
        <v>351.77599999999995</v>
      </c>
      <c r="H601" s="7">
        <v>-7.6507600000000009E-2</v>
      </c>
      <c r="I601" s="13">
        <v>350.8</v>
      </c>
      <c r="J601" s="7">
        <v>-9.7656300000000001E-2</v>
      </c>
      <c r="K601">
        <v>351.77599999999995</v>
      </c>
      <c r="L601" s="7">
        <v>-5.7311999999999995E-2</v>
      </c>
      <c r="N601" s="13">
        <v>351.92899999999997</v>
      </c>
      <c r="O601" s="7">
        <v>-0.1185302</v>
      </c>
      <c r="P601" s="13">
        <v>350.952</v>
      </c>
      <c r="Q601" s="7">
        <v>-0.26275599999999999</v>
      </c>
      <c r="R601" s="13">
        <v>350.55500000000001</v>
      </c>
      <c r="S601" s="7">
        <v>-0.283692</v>
      </c>
      <c r="T601">
        <v>352.63100000000003</v>
      </c>
      <c r="U601" s="7">
        <v>-8.0456599999999989E-2</v>
      </c>
    </row>
    <row r="602" spans="2:21" x14ac:dyDescent="0.2">
      <c r="B602" s="13">
        <v>551.88</v>
      </c>
      <c r="C602" s="7">
        <v>0.12387100000000001</v>
      </c>
      <c r="D602">
        <v>549.95699999999999</v>
      </c>
      <c r="E602" s="7">
        <v>6.4605700000000002E-2</v>
      </c>
      <c r="G602" s="13">
        <v>349.06</v>
      </c>
      <c r="H602" s="7">
        <v>-8.4411600000000003E-2</v>
      </c>
      <c r="I602" s="13">
        <v>348.66300000000001</v>
      </c>
      <c r="J602" s="7">
        <v>-0.10577400000000001</v>
      </c>
      <c r="K602">
        <v>350.34199999999998</v>
      </c>
      <c r="L602" s="7">
        <v>-6.1798100000000002E-2</v>
      </c>
      <c r="N602" s="13">
        <v>349.548</v>
      </c>
      <c r="O602" s="7">
        <v>-0.1281738</v>
      </c>
      <c r="P602" s="13">
        <v>349.09100000000001</v>
      </c>
      <c r="Q602" s="7">
        <v>-0.27960200000000002</v>
      </c>
      <c r="R602" s="13">
        <v>347.93099999999998</v>
      </c>
      <c r="S602" s="7">
        <v>-0.30139199999999999</v>
      </c>
      <c r="T602">
        <v>348.08299999999997</v>
      </c>
      <c r="U602" s="7">
        <v>-8.0340599999999998E-2</v>
      </c>
    </row>
    <row r="603" spans="2:21" x14ac:dyDescent="0.2">
      <c r="B603" s="13">
        <v>545.07399999999996</v>
      </c>
      <c r="C603" s="7">
        <v>0.12457300000000002</v>
      </c>
      <c r="D603">
        <v>547.17999999999995</v>
      </c>
      <c r="E603" s="7">
        <v>6.1309799999999998E-2</v>
      </c>
      <c r="G603" s="13">
        <v>347.53399999999999</v>
      </c>
      <c r="H603" s="7">
        <v>-9.2865000000000003E-2</v>
      </c>
      <c r="I603" s="13">
        <v>347.38200000000001</v>
      </c>
      <c r="J603" s="7">
        <v>-0.113495</v>
      </c>
      <c r="K603">
        <v>346.28300000000002</v>
      </c>
      <c r="L603" s="7">
        <v>-6.9976799999999992E-2</v>
      </c>
      <c r="N603" s="13">
        <v>345.673</v>
      </c>
      <c r="O603" s="7">
        <v>-0.13836659999999998</v>
      </c>
      <c r="P603" s="13">
        <v>345.61199999999997</v>
      </c>
      <c r="Q603" s="7">
        <v>-0.29858400000000002</v>
      </c>
      <c r="R603" s="13">
        <v>345.85599999999999</v>
      </c>
      <c r="S603" s="7">
        <v>-0.32244799999999996</v>
      </c>
      <c r="T603">
        <v>345.27600000000001</v>
      </c>
      <c r="U603" s="7">
        <v>-8.8012599999999996E-2</v>
      </c>
    </row>
    <row r="604" spans="2:21" x14ac:dyDescent="0.2">
      <c r="B604" s="13">
        <v>542.755</v>
      </c>
      <c r="C604" s="7">
        <v>0.121674</v>
      </c>
      <c r="D604">
        <v>543.42700000000002</v>
      </c>
      <c r="E604" s="7">
        <v>5.92957E-2</v>
      </c>
      <c r="G604" s="13">
        <v>344.36</v>
      </c>
      <c r="H604" s="7">
        <v>-0.10040300000000001</v>
      </c>
      <c r="I604" s="13">
        <v>344.11599999999999</v>
      </c>
      <c r="J604" s="7">
        <v>-0.12185700000000001</v>
      </c>
      <c r="K604">
        <v>343.90300000000002</v>
      </c>
      <c r="L604" s="7">
        <v>-7.5408900000000001E-2</v>
      </c>
      <c r="N604" s="13">
        <v>344.48200000000003</v>
      </c>
      <c r="O604" s="7">
        <v>-0.15380859999999999</v>
      </c>
      <c r="P604" s="13">
        <v>344.48200000000003</v>
      </c>
      <c r="Q604" s="7">
        <v>-0.31390399999999996</v>
      </c>
      <c r="R604" s="13">
        <v>343.23099999999999</v>
      </c>
      <c r="S604" s="7">
        <v>-0.33899000000000001</v>
      </c>
      <c r="T604">
        <v>344.63500000000005</v>
      </c>
      <c r="U604" s="7">
        <v>-8.8683999999999999E-2</v>
      </c>
    </row>
    <row r="605" spans="2:21" x14ac:dyDescent="0.2">
      <c r="B605" s="13">
        <v>541.80899999999997</v>
      </c>
      <c r="C605" s="7">
        <v>0.12228400000000002</v>
      </c>
      <c r="D605">
        <v>542.41899999999998</v>
      </c>
      <c r="E605" s="7">
        <v>5.5114699999999996E-2</v>
      </c>
      <c r="G605" s="13">
        <v>341.46100000000001</v>
      </c>
      <c r="H605" s="7">
        <v>-0.11142000000000001</v>
      </c>
      <c r="I605" s="13">
        <v>341.73599999999999</v>
      </c>
      <c r="J605" s="7">
        <v>-0.13183599999999998</v>
      </c>
      <c r="K605">
        <v>342.31600000000003</v>
      </c>
      <c r="L605" s="7">
        <v>-8.3740200000000001E-2</v>
      </c>
      <c r="N605" s="13">
        <v>341.67500000000001</v>
      </c>
      <c r="O605" s="7">
        <v>-0.16259759999999998</v>
      </c>
      <c r="P605" s="13">
        <v>340.851</v>
      </c>
      <c r="Q605" s="7">
        <v>-0.33545000000000003</v>
      </c>
      <c r="R605" s="13">
        <v>341.827</v>
      </c>
      <c r="S605" s="7">
        <v>-0.36248800000000003</v>
      </c>
      <c r="T605">
        <v>342.59000000000003</v>
      </c>
      <c r="U605" s="7">
        <v>-9.6923800000000004E-2</v>
      </c>
    </row>
    <row r="606" spans="2:21" x14ac:dyDescent="0.2">
      <c r="B606" s="13">
        <v>538.20799999999997</v>
      </c>
      <c r="C606" s="7">
        <v>0.11969</v>
      </c>
      <c r="D606">
        <v>538.91</v>
      </c>
      <c r="E606" s="7">
        <v>5.3497300000000005E-2</v>
      </c>
      <c r="G606" s="13">
        <v>339.50799999999998</v>
      </c>
      <c r="H606" s="7">
        <v>-0.11816400000000001</v>
      </c>
      <c r="I606" s="13">
        <v>340.42399999999998</v>
      </c>
      <c r="J606" s="7">
        <v>-0.14025900000000002</v>
      </c>
      <c r="K606">
        <v>339.41700000000003</v>
      </c>
      <c r="L606" s="7">
        <v>-9.1430700000000004E-2</v>
      </c>
      <c r="N606" s="13">
        <v>339.20299999999997</v>
      </c>
      <c r="O606" s="7">
        <v>-0.180725</v>
      </c>
      <c r="P606" s="13">
        <v>338.25699999999995</v>
      </c>
      <c r="Q606" s="7">
        <v>-0.34875400000000001</v>
      </c>
      <c r="R606" s="13">
        <v>338.04300000000001</v>
      </c>
      <c r="S606" s="7">
        <v>-0.37756400000000001</v>
      </c>
      <c r="T606">
        <v>337.21899999999999</v>
      </c>
      <c r="U606" s="7">
        <v>-9.9365200000000001E-2</v>
      </c>
    </row>
    <row r="607" spans="2:21" x14ac:dyDescent="0.2">
      <c r="B607" s="13">
        <v>536.28499999999997</v>
      </c>
      <c r="C607" s="7">
        <v>0.11953699999999999</v>
      </c>
      <c r="D607">
        <v>537.65899999999999</v>
      </c>
      <c r="E607" s="7">
        <v>4.9255400000000005E-2</v>
      </c>
      <c r="G607" s="13">
        <v>336.94499999999999</v>
      </c>
      <c r="H607" s="7">
        <v>-0.13095099999999998</v>
      </c>
      <c r="I607" s="13">
        <v>337.00600000000003</v>
      </c>
      <c r="J607" s="7">
        <v>-0.151062</v>
      </c>
      <c r="K607">
        <v>337.67700000000002</v>
      </c>
      <c r="L607" s="7">
        <v>-9.9212599999999998E-2</v>
      </c>
      <c r="N607" s="13">
        <v>335.38800000000003</v>
      </c>
      <c r="O607" s="7">
        <v>-0.19055179999999999</v>
      </c>
      <c r="P607" s="13">
        <v>336.334</v>
      </c>
      <c r="Q607" s="7">
        <v>-0.36920199999999997</v>
      </c>
      <c r="R607" s="13">
        <v>335.57100000000003</v>
      </c>
      <c r="S607" s="7">
        <v>-0.39971999999999996</v>
      </c>
      <c r="T607">
        <v>337.738</v>
      </c>
      <c r="U607" s="7">
        <v>-0.1054078</v>
      </c>
    </row>
    <row r="608" spans="2:21" x14ac:dyDescent="0.2">
      <c r="B608" s="13">
        <v>533.20299999999997</v>
      </c>
      <c r="C608" s="7">
        <v>0.118073</v>
      </c>
      <c r="D608">
        <v>533.90499999999997</v>
      </c>
      <c r="E608" s="7">
        <v>4.7363300000000004E-2</v>
      </c>
      <c r="G608" s="13">
        <v>335.17500000000001</v>
      </c>
      <c r="H608" s="7">
        <v>-0.139984</v>
      </c>
      <c r="I608" s="13">
        <v>334.80799999999999</v>
      </c>
      <c r="J608" s="7">
        <v>-0.16003399999999998</v>
      </c>
      <c r="K608">
        <v>334.44200000000001</v>
      </c>
      <c r="L608" s="7">
        <v>-0.108276</v>
      </c>
      <c r="N608" s="13">
        <v>334.10599999999999</v>
      </c>
      <c r="O608" s="7">
        <v>-0.20880199999999999</v>
      </c>
      <c r="P608" s="13">
        <v>333.77099999999996</v>
      </c>
      <c r="Q608" s="7">
        <v>-0.38336200000000004</v>
      </c>
      <c r="R608" s="13">
        <v>333.71</v>
      </c>
      <c r="S608" s="7">
        <v>-0.41613800000000001</v>
      </c>
      <c r="T608">
        <v>333.49600000000004</v>
      </c>
      <c r="U608" s="7">
        <v>-0.11114499999999999</v>
      </c>
    </row>
    <row r="609" spans="2:21" x14ac:dyDescent="0.2">
      <c r="B609" s="13">
        <v>531.34199999999998</v>
      </c>
      <c r="C609" s="7">
        <v>0.115814</v>
      </c>
      <c r="D609">
        <v>532.31799999999998</v>
      </c>
      <c r="E609" s="7">
        <v>4.3646199999999996E-2</v>
      </c>
      <c r="G609" s="13">
        <v>332.03100000000001</v>
      </c>
      <c r="H609" s="7">
        <v>-0.15280199999999999</v>
      </c>
      <c r="I609" s="13">
        <v>331.45100000000002</v>
      </c>
      <c r="J609" s="7">
        <v>-0.17114300000000002</v>
      </c>
      <c r="K609">
        <v>332.428</v>
      </c>
      <c r="L609" s="7">
        <v>-0.115997</v>
      </c>
      <c r="N609" s="13">
        <v>332.67200000000003</v>
      </c>
      <c r="O609" s="7">
        <v>-0.22198400000000001</v>
      </c>
      <c r="P609" s="13">
        <v>331.60399999999998</v>
      </c>
      <c r="Q609" s="7">
        <v>-0.40093999999999996</v>
      </c>
      <c r="R609" s="13">
        <v>331.78699999999998</v>
      </c>
      <c r="S609" s="7">
        <v>-0.43518000000000001</v>
      </c>
      <c r="T609">
        <v>331.26800000000003</v>
      </c>
      <c r="U609" s="7">
        <v>-0.1149902</v>
      </c>
    </row>
    <row r="610" spans="2:21" x14ac:dyDescent="0.2">
      <c r="B610" s="13">
        <v>529.17499999999995</v>
      </c>
      <c r="C610" s="7">
        <v>0.115814</v>
      </c>
      <c r="D610">
        <v>529.63300000000004</v>
      </c>
      <c r="E610" s="7">
        <v>4.0771500000000002E-2</v>
      </c>
      <c r="G610" s="13">
        <v>330.38299999999998</v>
      </c>
      <c r="H610" s="7">
        <v>-0.16381799999999999</v>
      </c>
      <c r="I610" s="13">
        <v>330.048</v>
      </c>
      <c r="J610" s="7">
        <v>-0.18054200000000001</v>
      </c>
      <c r="K610">
        <v>329.16300000000001</v>
      </c>
      <c r="L610" s="7">
        <v>-0.125916</v>
      </c>
      <c r="N610" s="13">
        <v>329.22399999999999</v>
      </c>
      <c r="O610" s="7">
        <v>-0.23748799999999998</v>
      </c>
      <c r="P610" s="13">
        <v>329.43699999999995</v>
      </c>
      <c r="Q610" s="7">
        <v>-0.415466</v>
      </c>
      <c r="R610" s="13">
        <v>329.40699999999998</v>
      </c>
      <c r="S610" s="7">
        <v>-0.45202599999999998</v>
      </c>
      <c r="T610">
        <v>330.71899999999999</v>
      </c>
      <c r="U610" s="7">
        <v>-0.123108</v>
      </c>
    </row>
    <row r="611" spans="2:21" x14ac:dyDescent="0.2">
      <c r="B611" s="13">
        <v>527.31299999999999</v>
      </c>
      <c r="C611" s="7">
        <v>0.11282300000000001</v>
      </c>
      <c r="D611">
        <v>527.19099999999992</v>
      </c>
      <c r="E611" s="7">
        <v>3.8278199999999998E-2</v>
      </c>
      <c r="G611" s="13">
        <v>327.17899999999997</v>
      </c>
      <c r="H611" s="7">
        <v>-0.175232</v>
      </c>
      <c r="I611" s="13">
        <v>327.57599999999996</v>
      </c>
      <c r="J611" s="7">
        <v>-0.191223</v>
      </c>
      <c r="K611">
        <v>327.75900000000001</v>
      </c>
      <c r="L611" s="7">
        <v>-0.13348400000000002</v>
      </c>
      <c r="N611" s="13">
        <v>325.86700000000002</v>
      </c>
      <c r="O611" s="7">
        <v>-0.25402799999999998</v>
      </c>
      <c r="P611" s="13">
        <v>326.66000000000003</v>
      </c>
      <c r="Q611" s="7">
        <v>-0.42968799999999996</v>
      </c>
      <c r="R611" s="13">
        <v>326.78200000000004</v>
      </c>
      <c r="S611" s="7">
        <v>-0.46753</v>
      </c>
      <c r="T611">
        <v>326.721</v>
      </c>
      <c r="U611" s="7">
        <v>-0.12487799999999999</v>
      </c>
    </row>
    <row r="612" spans="2:21" x14ac:dyDescent="0.2">
      <c r="B612" s="13">
        <v>525.08500000000004</v>
      </c>
      <c r="C612" s="7">
        <v>0.11322</v>
      </c>
      <c r="D612">
        <v>524.50599999999997</v>
      </c>
      <c r="E612" s="7">
        <v>3.46039E-2</v>
      </c>
      <c r="G612" s="13">
        <v>325.226</v>
      </c>
      <c r="H612" s="7">
        <v>-0.18865999999999999</v>
      </c>
      <c r="I612" s="13">
        <v>325.714</v>
      </c>
      <c r="J612" s="7">
        <v>-0.20169100000000001</v>
      </c>
      <c r="K612">
        <v>325.28699999999998</v>
      </c>
      <c r="L612" s="7">
        <v>-0.14382900000000001</v>
      </c>
      <c r="N612" s="13">
        <v>324.49299999999999</v>
      </c>
      <c r="O612" s="7">
        <v>-0.26660200000000001</v>
      </c>
      <c r="P612" s="13">
        <v>324.64600000000002</v>
      </c>
      <c r="Q612" s="7">
        <v>-0.446656</v>
      </c>
      <c r="R612" s="13">
        <v>323.66899999999998</v>
      </c>
      <c r="S612" s="7">
        <v>-0.48632800000000004</v>
      </c>
      <c r="T612">
        <v>324.64600000000002</v>
      </c>
      <c r="U612" s="7">
        <v>-0.13385</v>
      </c>
    </row>
    <row r="613" spans="2:21" x14ac:dyDescent="0.2">
      <c r="B613" s="13">
        <v>523.83400000000006</v>
      </c>
      <c r="C613" s="7">
        <v>0.10955799999999999</v>
      </c>
      <c r="D613">
        <v>522.61400000000003</v>
      </c>
      <c r="E613" s="7">
        <v>3.2894899999999998E-2</v>
      </c>
      <c r="G613" s="13">
        <v>321.71600000000001</v>
      </c>
      <c r="H613" s="7">
        <v>-0.19860800000000001</v>
      </c>
      <c r="I613" s="13">
        <v>322.69299999999998</v>
      </c>
      <c r="J613" s="7">
        <v>-0.21151700000000001</v>
      </c>
      <c r="K613">
        <v>323.79200000000003</v>
      </c>
      <c r="L613" s="7">
        <v>-0.151978</v>
      </c>
      <c r="N613" s="13">
        <v>321.59399999999999</v>
      </c>
      <c r="O613" s="7">
        <v>-0.28631599999999996</v>
      </c>
      <c r="P613" s="13">
        <v>322.84499999999997</v>
      </c>
      <c r="Q613" s="7">
        <v>-0.45672599999999997</v>
      </c>
      <c r="R613" s="13">
        <v>321.80799999999999</v>
      </c>
      <c r="S613" s="7">
        <v>-0.49823000000000006</v>
      </c>
      <c r="T613">
        <v>321.35000000000002</v>
      </c>
      <c r="U613" s="7">
        <v>-0.1356202</v>
      </c>
    </row>
    <row r="614" spans="2:21" x14ac:dyDescent="0.2">
      <c r="B614" s="13">
        <v>519.44000000000005</v>
      </c>
      <c r="C614" s="7">
        <v>0.109863</v>
      </c>
      <c r="D614">
        <v>519.95800000000008</v>
      </c>
      <c r="E614" s="7">
        <v>2.9071E-2</v>
      </c>
      <c r="G614" s="13">
        <v>320.28200000000004</v>
      </c>
      <c r="H614" s="7">
        <v>-0.21283000000000002</v>
      </c>
      <c r="I614" s="13">
        <v>320.709</v>
      </c>
      <c r="J614" s="7">
        <v>-0.22235099999999999</v>
      </c>
      <c r="K614">
        <v>319.733</v>
      </c>
      <c r="L614" s="7">
        <v>-0.161499</v>
      </c>
      <c r="N614" s="13">
        <v>319.09199999999998</v>
      </c>
      <c r="O614" s="7">
        <v>-0.29669200000000001</v>
      </c>
      <c r="P614" s="13">
        <v>319.39699999999999</v>
      </c>
      <c r="Q614" s="7">
        <v>-0.473022</v>
      </c>
      <c r="R614" s="13">
        <v>319.27499999999998</v>
      </c>
      <c r="S614" s="7">
        <v>-0.51666199999999995</v>
      </c>
      <c r="T614">
        <v>319.61099999999999</v>
      </c>
      <c r="U614" s="7">
        <v>-0.14367680000000002</v>
      </c>
    </row>
    <row r="615" spans="2:21" x14ac:dyDescent="0.2">
      <c r="B615" s="13">
        <v>515.16700000000003</v>
      </c>
      <c r="C615" s="7">
        <v>0.10672000000000001</v>
      </c>
      <c r="D615">
        <v>517.57799999999997</v>
      </c>
      <c r="E615" s="7">
        <v>2.74994E-2</v>
      </c>
      <c r="G615" s="13">
        <v>317.84100000000001</v>
      </c>
      <c r="H615" s="7">
        <v>-0.222137</v>
      </c>
      <c r="I615" s="13">
        <v>317.41300000000001</v>
      </c>
      <c r="J615" s="7">
        <v>-0.231018</v>
      </c>
      <c r="K615">
        <v>316.77199999999999</v>
      </c>
      <c r="L615" s="7">
        <v>-0.170044</v>
      </c>
      <c r="N615" s="13">
        <v>316.49799999999999</v>
      </c>
      <c r="O615" s="7">
        <v>-0.31512399999999996</v>
      </c>
      <c r="P615" s="13">
        <v>316.64999999999998</v>
      </c>
      <c r="Q615" s="7">
        <v>-0.48077400000000003</v>
      </c>
      <c r="R615" s="13">
        <v>316.74200000000002</v>
      </c>
      <c r="S615" s="7">
        <v>-0.52612399999999993</v>
      </c>
      <c r="T615">
        <v>315.43</v>
      </c>
      <c r="U615" s="7">
        <v>-0.14733880000000002</v>
      </c>
    </row>
    <row r="616" spans="2:21" x14ac:dyDescent="0.2">
      <c r="B616" s="13">
        <v>516.66300000000001</v>
      </c>
      <c r="C616" s="7">
        <v>0.105347</v>
      </c>
      <c r="D616">
        <v>514.00800000000004</v>
      </c>
      <c r="E616" s="7">
        <v>2.3538199999999999E-2</v>
      </c>
      <c r="G616" s="13">
        <v>315.03300000000002</v>
      </c>
      <c r="H616" s="7">
        <v>-0.23535200000000001</v>
      </c>
      <c r="I616" s="13">
        <v>315.46000000000004</v>
      </c>
      <c r="J616" s="7">
        <v>-0.241364</v>
      </c>
      <c r="K616">
        <v>316.43700000000001</v>
      </c>
      <c r="L616" s="7">
        <v>-0.178009</v>
      </c>
      <c r="N616" s="13">
        <v>314.45299999999997</v>
      </c>
      <c r="O616" s="7">
        <v>-0.32501200000000002</v>
      </c>
      <c r="P616" s="13">
        <v>314.72800000000001</v>
      </c>
      <c r="Q616" s="7">
        <v>-0.49456799999999995</v>
      </c>
      <c r="R616" s="13">
        <v>313.50700000000001</v>
      </c>
      <c r="S616" s="7">
        <v>-0.54101600000000005</v>
      </c>
      <c r="T616">
        <v>314.36199999999997</v>
      </c>
      <c r="U616" s="7">
        <v>-0.15216060000000001</v>
      </c>
    </row>
    <row r="617" spans="2:21" x14ac:dyDescent="0.2">
      <c r="B617" s="13">
        <v>510.31499999999994</v>
      </c>
      <c r="C617" s="7">
        <v>0.103394</v>
      </c>
      <c r="D617">
        <v>513.27500000000009</v>
      </c>
      <c r="E617" s="7">
        <v>2.1850600000000001E-2</v>
      </c>
      <c r="G617" s="13">
        <v>313.26300000000003</v>
      </c>
      <c r="H617" s="7">
        <v>-0.24478099999999997</v>
      </c>
      <c r="I617" s="13">
        <v>312.95800000000003</v>
      </c>
      <c r="J617" s="7">
        <v>-0.24954199999999999</v>
      </c>
      <c r="K617">
        <v>312.13400000000001</v>
      </c>
      <c r="L617" s="7">
        <v>-0.186859</v>
      </c>
      <c r="N617" s="13">
        <v>311.584</v>
      </c>
      <c r="O617" s="7">
        <v>-0.34076000000000001</v>
      </c>
      <c r="P617" s="13">
        <v>311.89</v>
      </c>
      <c r="Q617" s="7">
        <v>-0.50262399999999996</v>
      </c>
      <c r="R617" s="13">
        <v>311.43199999999996</v>
      </c>
      <c r="S617" s="7">
        <v>-0.55120800000000003</v>
      </c>
      <c r="T617">
        <v>310.14999999999998</v>
      </c>
      <c r="U617" s="7">
        <v>-0.15875240000000002</v>
      </c>
    </row>
    <row r="618" spans="2:21" x14ac:dyDescent="0.2">
      <c r="B618" s="13">
        <v>511.16899999999998</v>
      </c>
      <c r="C618" s="7">
        <v>0.100342</v>
      </c>
      <c r="D618">
        <v>509.33799999999997</v>
      </c>
      <c r="E618" s="7">
        <v>1.8612699999999999E-2</v>
      </c>
      <c r="G618" s="13">
        <v>310.66899999999998</v>
      </c>
      <c r="H618" s="7">
        <v>-0.25537100000000001</v>
      </c>
      <c r="I618" s="13">
        <v>309.66199999999998</v>
      </c>
      <c r="J618" s="7">
        <v>-0.25888099999999997</v>
      </c>
      <c r="K618">
        <v>310.577</v>
      </c>
      <c r="L618" s="7">
        <v>-0.193054</v>
      </c>
      <c r="N618" s="13">
        <v>308.53300000000002</v>
      </c>
      <c r="O618" s="7">
        <v>-0.35058600000000001</v>
      </c>
      <c r="P618" s="13">
        <v>309.53999999999996</v>
      </c>
      <c r="Q618" s="7">
        <v>-0.51165800000000006</v>
      </c>
      <c r="R618" s="13">
        <v>309.113</v>
      </c>
      <c r="S618" s="7">
        <v>-0.560608</v>
      </c>
      <c r="T618">
        <v>308.99</v>
      </c>
      <c r="U618" s="7">
        <v>-0.1602172</v>
      </c>
    </row>
    <row r="619" spans="2:21" x14ac:dyDescent="0.2">
      <c r="B619" s="13">
        <v>509.33799999999997</v>
      </c>
      <c r="C619" s="7">
        <v>9.9914599999999992E-2</v>
      </c>
      <c r="D619">
        <v>507.904</v>
      </c>
      <c r="E619" s="7">
        <v>1.6204800000000002E-2</v>
      </c>
      <c r="G619" s="13">
        <v>308.10500000000002</v>
      </c>
      <c r="H619" s="7">
        <v>-0.26522800000000002</v>
      </c>
      <c r="I619" s="13">
        <v>308.197</v>
      </c>
      <c r="J619" s="7">
        <v>-0.26599099999999998</v>
      </c>
      <c r="K619">
        <v>307.19</v>
      </c>
      <c r="L619" s="7">
        <v>-0.20150800000000002</v>
      </c>
      <c r="N619" s="13">
        <v>307.77</v>
      </c>
      <c r="O619" s="7">
        <v>-0.36126799999999998</v>
      </c>
      <c r="P619" s="13">
        <v>307.73899999999998</v>
      </c>
      <c r="Q619" s="7">
        <v>-0.52105800000000002</v>
      </c>
      <c r="R619" s="13">
        <v>307.77</v>
      </c>
      <c r="S619" s="7">
        <v>-0.57196000000000002</v>
      </c>
      <c r="T619">
        <v>307.03699999999998</v>
      </c>
      <c r="U619" s="7">
        <v>-0.1674194</v>
      </c>
    </row>
    <row r="620" spans="2:21" x14ac:dyDescent="0.2">
      <c r="B620" s="13">
        <v>504.76100000000002</v>
      </c>
      <c r="C620" s="7">
        <v>9.5825199999999999E-2</v>
      </c>
      <c r="D620">
        <v>506.28700000000003</v>
      </c>
      <c r="E620" s="7">
        <v>1.41724E-2</v>
      </c>
      <c r="G620" s="13">
        <v>305.51099999999997</v>
      </c>
      <c r="H620" s="7">
        <v>-0.27304099999999998</v>
      </c>
      <c r="I620" s="13">
        <v>305.48099999999999</v>
      </c>
      <c r="J620" s="7">
        <v>-0.27343800000000001</v>
      </c>
      <c r="K620">
        <v>306</v>
      </c>
      <c r="L620" s="7">
        <v>-0.206818</v>
      </c>
      <c r="N620" s="13">
        <v>305.48099999999999</v>
      </c>
      <c r="O620" s="7">
        <v>-0.37268000000000001</v>
      </c>
      <c r="P620" s="13">
        <v>304.596</v>
      </c>
      <c r="Q620" s="7">
        <v>-0.52630600000000005</v>
      </c>
      <c r="R620" s="13">
        <v>303.68</v>
      </c>
      <c r="S620" s="7">
        <v>-0.57708800000000005</v>
      </c>
      <c r="T620">
        <v>303.22300000000001</v>
      </c>
      <c r="U620" s="7">
        <v>-0.16705319999999999</v>
      </c>
    </row>
    <row r="621" spans="2:21" x14ac:dyDescent="0.2">
      <c r="B621" s="13">
        <v>504.12</v>
      </c>
      <c r="C621" s="7">
        <v>9.5397899999999994E-2</v>
      </c>
      <c r="D621">
        <v>502.53300000000002</v>
      </c>
      <c r="E621" s="7">
        <v>1.0931400000000001E-2</v>
      </c>
      <c r="G621" s="13">
        <v>303.71100000000001</v>
      </c>
      <c r="H621" s="7">
        <v>-0.28277599999999997</v>
      </c>
      <c r="I621" s="13">
        <v>303.13099999999997</v>
      </c>
      <c r="J621" s="7">
        <v>-0.280914</v>
      </c>
      <c r="K621">
        <v>304.23</v>
      </c>
      <c r="L621" s="7">
        <v>-0.214447</v>
      </c>
      <c r="N621" s="13">
        <v>301.178</v>
      </c>
      <c r="O621" s="7">
        <v>-0.37829599999999997</v>
      </c>
      <c r="P621" s="13">
        <v>302.91699999999997</v>
      </c>
      <c r="Q621" s="7">
        <v>-0.53680399999999995</v>
      </c>
      <c r="R621" s="13">
        <v>302.58199999999999</v>
      </c>
      <c r="S621" s="7">
        <v>-0.58899000000000001</v>
      </c>
      <c r="T621">
        <v>302.00200000000001</v>
      </c>
      <c r="U621" s="7">
        <v>-0.1739502</v>
      </c>
    </row>
    <row r="622" spans="2:21" x14ac:dyDescent="0.2">
      <c r="B622" s="13">
        <v>502.50200000000001</v>
      </c>
      <c r="C622" s="7">
        <v>9.1217000000000006E-2</v>
      </c>
      <c r="D622">
        <v>500.97700000000003</v>
      </c>
      <c r="E622" s="7">
        <v>9.7595200000000007E-3</v>
      </c>
      <c r="G622" s="13">
        <v>300.69</v>
      </c>
      <c r="H622" s="7">
        <v>-0.28778099999999995</v>
      </c>
      <c r="I622" s="13">
        <v>301.36099999999999</v>
      </c>
      <c r="J622" s="7">
        <v>-0.28610200000000002</v>
      </c>
      <c r="K622">
        <v>301.20799999999997</v>
      </c>
      <c r="L622" s="7">
        <v>-0.21893299999999999</v>
      </c>
      <c r="N622" s="13">
        <v>300.32299999999998</v>
      </c>
      <c r="O622" s="7">
        <v>-0.39050200000000002</v>
      </c>
      <c r="P622" s="13">
        <v>298.88900000000001</v>
      </c>
      <c r="Q622" s="7">
        <v>-0.53869600000000006</v>
      </c>
      <c r="R622" s="13">
        <v>300.65899999999999</v>
      </c>
      <c r="S622" s="7">
        <v>-0.59106400000000003</v>
      </c>
      <c r="T622">
        <v>300.44599999999997</v>
      </c>
      <c r="U622" s="7">
        <v>-0.17364499999999999</v>
      </c>
    </row>
    <row r="623" spans="2:21" x14ac:dyDescent="0.2">
      <c r="B623" s="13">
        <v>500.94600000000003</v>
      </c>
      <c r="C623" s="7">
        <v>9.0179399999999993E-2</v>
      </c>
      <c r="D623">
        <v>497.89400000000001</v>
      </c>
      <c r="E623" s="7">
        <v>6.3140899999999996E-3</v>
      </c>
      <c r="G623" s="13">
        <v>298.85899999999998</v>
      </c>
      <c r="H623" s="7">
        <v>-0.296539</v>
      </c>
      <c r="I623" s="13">
        <v>297.66800000000001</v>
      </c>
      <c r="J623" s="7">
        <v>-0.29251099999999997</v>
      </c>
      <c r="K623">
        <v>298.096</v>
      </c>
      <c r="L623" s="7">
        <v>-0.224243</v>
      </c>
      <c r="N623" s="13">
        <v>296.93599999999998</v>
      </c>
      <c r="O623" s="7">
        <v>-0.39129600000000003</v>
      </c>
      <c r="P623" s="13">
        <v>297.089</v>
      </c>
      <c r="Q623" s="7">
        <v>-0.54730199999999996</v>
      </c>
      <c r="R623" s="13">
        <v>297.02800000000002</v>
      </c>
      <c r="S623" s="7">
        <v>-0.60077000000000003</v>
      </c>
      <c r="T623">
        <v>296.90600000000001</v>
      </c>
      <c r="U623" s="7">
        <v>-0.1783448</v>
      </c>
    </row>
    <row r="624" spans="2:21" x14ac:dyDescent="0.2">
      <c r="B624" s="13">
        <v>494.50699999999995</v>
      </c>
      <c r="C624" s="7">
        <v>8.6822499999999997E-2</v>
      </c>
      <c r="D624">
        <v>494.96499999999997</v>
      </c>
      <c r="E624" s="7">
        <v>5.1696800000000003E-3</v>
      </c>
      <c r="G624" s="13">
        <v>296.14299999999997</v>
      </c>
      <c r="H624" s="7">
        <v>-0.29943799999999998</v>
      </c>
      <c r="I624" s="13">
        <v>295.74599999999998</v>
      </c>
      <c r="J624" s="7">
        <v>-0.29611200000000004</v>
      </c>
      <c r="K624">
        <v>296.661</v>
      </c>
      <c r="L624" s="7">
        <v>-0.22878999999999999</v>
      </c>
      <c r="N624" s="13">
        <v>294.52499999999998</v>
      </c>
      <c r="O624" s="7">
        <v>-0.40051199999999998</v>
      </c>
      <c r="P624" s="13">
        <v>295.53200000000004</v>
      </c>
      <c r="Q624" s="7">
        <v>-0.549072</v>
      </c>
      <c r="R624" s="13">
        <v>295.56300000000005</v>
      </c>
      <c r="S624" s="7">
        <v>-0.602966</v>
      </c>
      <c r="T624">
        <v>294.34199999999998</v>
      </c>
      <c r="U624" s="7">
        <v>-0.17950440000000001</v>
      </c>
    </row>
    <row r="625" spans="2:21" x14ac:dyDescent="0.2">
      <c r="B625" s="13">
        <v>495.209</v>
      </c>
      <c r="C625" s="7">
        <v>8.4045400000000006E-2</v>
      </c>
      <c r="D625">
        <v>492.70599999999996</v>
      </c>
      <c r="E625" s="7">
        <v>2.0782499999999998E-3</v>
      </c>
      <c r="G625" s="13">
        <v>292.66399999999999</v>
      </c>
      <c r="H625" s="7">
        <v>-0.305481</v>
      </c>
      <c r="I625" s="13">
        <v>293.12100000000004</v>
      </c>
      <c r="J625" s="7">
        <v>-0.301819</v>
      </c>
      <c r="K625">
        <v>292.54200000000003</v>
      </c>
      <c r="L625" s="7">
        <v>-0.23184199999999999</v>
      </c>
      <c r="N625" s="13">
        <v>292.358</v>
      </c>
      <c r="O625" s="7">
        <v>-0.40063399999999999</v>
      </c>
      <c r="P625" s="13">
        <v>292.45</v>
      </c>
      <c r="Q625" s="7">
        <v>-0.555786</v>
      </c>
      <c r="R625" s="13">
        <v>292.90800000000002</v>
      </c>
      <c r="S625" s="7">
        <v>-0.60937600000000003</v>
      </c>
      <c r="T625">
        <v>291.83999999999997</v>
      </c>
      <c r="U625" s="7">
        <v>-0.1812744</v>
      </c>
    </row>
    <row r="626" spans="2:21" x14ac:dyDescent="0.2">
      <c r="B626" s="13">
        <v>491.577</v>
      </c>
      <c r="C626" s="7">
        <v>8.2092299999999993E-2</v>
      </c>
      <c r="D626">
        <v>490.173</v>
      </c>
      <c r="E626" s="7">
        <v>1.13525E-3</v>
      </c>
      <c r="G626" s="13">
        <v>290.89400000000001</v>
      </c>
      <c r="H626" s="7">
        <v>-0.30770900000000001</v>
      </c>
      <c r="I626" s="13">
        <v>291.32099999999997</v>
      </c>
      <c r="J626" s="7">
        <v>-0.30401600000000001</v>
      </c>
      <c r="K626">
        <v>292.084</v>
      </c>
      <c r="L626" s="7">
        <v>-0.23544299999999999</v>
      </c>
      <c r="N626" s="13">
        <v>289.39799999999997</v>
      </c>
      <c r="O626" s="7">
        <v>-0.40527399999999997</v>
      </c>
      <c r="P626" s="13">
        <v>290.13100000000003</v>
      </c>
      <c r="Q626" s="7">
        <v>-0.55767800000000001</v>
      </c>
      <c r="R626" s="13">
        <v>290.649</v>
      </c>
      <c r="S626" s="7">
        <v>-0.61193799999999998</v>
      </c>
      <c r="T626">
        <v>288.51300000000003</v>
      </c>
      <c r="U626" s="7">
        <v>-0.1853638</v>
      </c>
    </row>
    <row r="627" spans="2:21" x14ac:dyDescent="0.2">
      <c r="B627" s="13">
        <v>489.86800000000005</v>
      </c>
      <c r="C627" s="7">
        <v>7.8064000000000008E-2</v>
      </c>
      <c r="D627">
        <v>489.01400000000001</v>
      </c>
      <c r="E627" s="7">
        <v>-1.32446E-3</v>
      </c>
      <c r="G627" s="13">
        <v>288.20800000000003</v>
      </c>
      <c r="H627" s="7">
        <v>-0.31076000000000004</v>
      </c>
      <c r="I627" s="13">
        <v>289.185</v>
      </c>
      <c r="J627" s="7">
        <v>-0.30770900000000001</v>
      </c>
      <c r="K627">
        <v>287.78100000000001</v>
      </c>
      <c r="L627" s="7">
        <v>-0.237091</v>
      </c>
      <c r="N627" s="13">
        <v>287.262</v>
      </c>
      <c r="O627" s="7">
        <v>-0.40637200000000001</v>
      </c>
      <c r="P627" s="13">
        <v>287.93299999999999</v>
      </c>
      <c r="Q627" s="7">
        <v>-0.56054599999999999</v>
      </c>
      <c r="R627" s="13">
        <v>288.3</v>
      </c>
      <c r="S627" s="7">
        <v>-0.61431799999999992</v>
      </c>
      <c r="T627">
        <v>287.476</v>
      </c>
      <c r="U627" s="7">
        <v>-0.18286140000000001</v>
      </c>
    </row>
    <row r="628" spans="2:21" x14ac:dyDescent="0.2">
      <c r="B628" s="13">
        <v>486.17599999999999</v>
      </c>
      <c r="C628" s="7">
        <v>7.7148400000000006E-2</v>
      </c>
      <c r="D628">
        <v>484.34399999999999</v>
      </c>
      <c r="E628" s="7">
        <v>-3.38135E-3</v>
      </c>
      <c r="G628" s="13">
        <v>286.62100000000004</v>
      </c>
      <c r="H628" s="7">
        <v>-0.31320199999999998</v>
      </c>
      <c r="I628" s="13">
        <v>285.49200000000002</v>
      </c>
      <c r="J628" s="7">
        <v>-0.30960100000000002</v>
      </c>
      <c r="K628">
        <v>287.20099999999996</v>
      </c>
      <c r="L628" s="7">
        <v>-0.24072299999999996</v>
      </c>
      <c r="N628" s="13">
        <v>284.69799999999998</v>
      </c>
      <c r="O628" s="7">
        <v>-0.40588399999999997</v>
      </c>
      <c r="P628" s="13">
        <v>284.60699999999997</v>
      </c>
      <c r="Q628" s="7">
        <v>-0.56487999999999994</v>
      </c>
      <c r="R628" s="13">
        <v>285.27799999999996</v>
      </c>
      <c r="S628" s="7">
        <v>-0.61938400000000005</v>
      </c>
      <c r="T628">
        <v>285.64499999999998</v>
      </c>
      <c r="U628" s="7">
        <v>-0.18762200000000001</v>
      </c>
    </row>
    <row r="629" spans="2:21" x14ac:dyDescent="0.2">
      <c r="B629" s="13">
        <v>483.58199999999999</v>
      </c>
      <c r="C629" s="7">
        <v>7.2479199999999994E-2</v>
      </c>
      <c r="D629">
        <v>482.88</v>
      </c>
      <c r="E629" s="7">
        <v>-4.6051E-3</v>
      </c>
      <c r="G629" s="13">
        <v>283.84399999999999</v>
      </c>
      <c r="H629" s="7">
        <v>-0.31274399999999997</v>
      </c>
      <c r="I629" s="13">
        <v>282.68399999999997</v>
      </c>
      <c r="J629" s="7">
        <v>-0.31167600000000001</v>
      </c>
      <c r="K629">
        <v>284.363</v>
      </c>
      <c r="L629" s="7">
        <v>-0.241119</v>
      </c>
      <c r="N629" s="13">
        <v>282.62299999999999</v>
      </c>
      <c r="O629" s="7">
        <v>-0.40881400000000001</v>
      </c>
      <c r="P629" s="13">
        <v>283.05099999999999</v>
      </c>
      <c r="Q629" s="7">
        <v>-0.564392</v>
      </c>
      <c r="R629" s="13">
        <v>282.68399999999997</v>
      </c>
      <c r="S629" s="7">
        <v>-0.61877400000000005</v>
      </c>
      <c r="T629">
        <v>281.464</v>
      </c>
      <c r="U629" s="7">
        <v>-0.18450920000000001</v>
      </c>
    </row>
    <row r="630" spans="2:21" x14ac:dyDescent="0.2">
      <c r="B630" s="13">
        <v>482.51300000000003</v>
      </c>
      <c r="C630" s="7">
        <v>7.1319599999999997E-2</v>
      </c>
      <c r="D630">
        <v>481.20099999999996</v>
      </c>
      <c r="E630" s="7">
        <v>-7.17163E-3</v>
      </c>
      <c r="G630" s="13">
        <v>281.76900000000001</v>
      </c>
      <c r="H630" s="7">
        <v>-0.315216</v>
      </c>
      <c r="I630" s="13">
        <v>281.00599999999997</v>
      </c>
      <c r="J630" s="7">
        <v>-0.31396499999999999</v>
      </c>
      <c r="K630">
        <v>282.654</v>
      </c>
      <c r="L630" s="7">
        <v>-0.24365199999999998</v>
      </c>
      <c r="N630" s="13">
        <v>281.25</v>
      </c>
      <c r="O630" s="7">
        <v>-0.40368599999999999</v>
      </c>
      <c r="P630" s="13">
        <v>279.96800000000002</v>
      </c>
      <c r="Q630" s="7">
        <v>-0.57074000000000003</v>
      </c>
      <c r="R630" s="13">
        <v>279.96800000000002</v>
      </c>
      <c r="S630" s="7">
        <v>-0.62481599999999993</v>
      </c>
      <c r="T630">
        <v>281.28100000000001</v>
      </c>
      <c r="U630" s="7">
        <v>-0.1882934</v>
      </c>
    </row>
    <row r="631" spans="2:21" x14ac:dyDescent="0.2">
      <c r="B631" s="13">
        <v>479.584</v>
      </c>
      <c r="C631" s="7">
        <v>6.7138699999999996E-2</v>
      </c>
      <c r="D631">
        <v>478.05799999999999</v>
      </c>
      <c r="E631" s="7">
        <v>-7.58057E-3</v>
      </c>
      <c r="G631" s="13">
        <v>278.74799999999999</v>
      </c>
      <c r="H631" s="7">
        <v>-0.31262200000000001</v>
      </c>
      <c r="I631" s="13">
        <v>277.67900000000003</v>
      </c>
      <c r="J631" s="7">
        <v>-0.31347700000000001</v>
      </c>
      <c r="K631">
        <v>278.625</v>
      </c>
      <c r="L631" s="7">
        <v>-0.24426300000000001</v>
      </c>
      <c r="N631" s="13">
        <v>277.435</v>
      </c>
      <c r="O631" s="7">
        <v>-0.40655600000000003</v>
      </c>
      <c r="P631" s="13">
        <v>277.435</v>
      </c>
      <c r="Q631" s="7">
        <v>-0.56835999999999998</v>
      </c>
      <c r="R631" s="13">
        <v>277.37400000000002</v>
      </c>
      <c r="S631" s="7">
        <v>-0.62237600000000004</v>
      </c>
      <c r="T631">
        <v>277.77100000000002</v>
      </c>
      <c r="U631" s="7">
        <v>-0.18597420000000001</v>
      </c>
    </row>
    <row r="632" spans="2:21" x14ac:dyDescent="0.2">
      <c r="B632" s="13">
        <v>475.73900000000003</v>
      </c>
      <c r="C632" s="7">
        <v>6.5185499999999993E-2</v>
      </c>
      <c r="D632">
        <v>475.73900000000003</v>
      </c>
      <c r="E632" s="7">
        <v>-1.04767E-2</v>
      </c>
      <c r="G632" s="13">
        <v>275.81799999999998</v>
      </c>
      <c r="H632" s="7">
        <v>-0.31381199999999998</v>
      </c>
      <c r="I632" s="13">
        <v>276.30599999999998</v>
      </c>
      <c r="J632" s="7">
        <v>-0.31527700000000003</v>
      </c>
      <c r="K632">
        <v>277.61799999999999</v>
      </c>
      <c r="L632" s="7">
        <v>-0.24511699999999997</v>
      </c>
      <c r="N632" s="13">
        <v>274.536</v>
      </c>
      <c r="O632" s="7">
        <v>-0.398926</v>
      </c>
      <c r="P632" s="13">
        <v>276.09299999999996</v>
      </c>
      <c r="Q632" s="7">
        <v>-0.57372999999999996</v>
      </c>
      <c r="R632" s="13">
        <v>274.41399999999999</v>
      </c>
      <c r="S632" s="7">
        <v>-0.62738000000000005</v>
      </c>
      <c r="T632">
        <v>274.93299999999999</v>
      </c>
      <c r="U632" s="7">
        <v>-0.18811040000000001</v>
      </c>
    </row>
    <row r="633" spans="2:21" x14ac:dyDescent="0.2">
      <c r="B633" s="13">
        <v>471.58800000000002</v>
      </c>
      <c r="C633" s="7">
        <v>6.2164300000000006E-2</v>
      </c>
      <c r="D633">
        <v>473.87700000000001</v>
      </c>
      <c r="E633" s="7">
        <v>-1.0800199999999999E-2</v>
      </c>
      <c r="G633" s="13">
        <v>273.95599999999996</v>
      </c>
      <c r="H633" s="7">
        <v>-0.31054700000000002</v>
      </c>
      <c r="I633" s="13">
        <v>273.98699999999997</v>
      </c>
      <c r="J633" s="7">
        <v>-0.31393399999999999</v>
      </c>
      <c r="K633">
        <v>273.041</v>
      </c>
      <c r="L633" s="7">
        <v>-0.24633800000000003</v>
      </c>
      <c r="N633" s="13">
        <v>273.46799999999996</v>
      </c>
      <c r="O633" s="7">
        <v>-0.400146</v>
      </c>
      <c r="P633" s="13">
        <v>272.94900000000001</v>
      </c>
      <c r="Q633" s="7">
        <v>-0.57226600000000005</v>
      </c>
      <c r="R633" s="13">
        <v>273.28500000000003</v>
      </c>
      <c r="S633" s="7">
        <v>-0.62622</v>
      </c>
      <c r="T633">
        <v>271.48399999999998</v>
      </c>
      <c r="U633" s="7">
        <v>-0.18762200000000001</v>
      </c>
    </row>
    <row r="634" spans="2:21" x14ac:dyDescent="0.2">
      <c r="B634" s="13">
        <v>470.76400000000001</v>
      </c>
      <c r="C634" s="7">
        <v>5.8441199999999999E-2</v>
      </c>
      <c r="D634">
        <v>470.642</v>
      </c>
      <c r="E634" s="7">
        <v>-1.3058500000000001E-2</v>
      </c>
      <c r="G634" s="13">
        <v>270.63</v>
      </c>
      <c r="H634" s="7">
        <v>-0.30984499999999998</v>
      </c>
      <c r="I634" s="13">
        <v>270.96600000000001</v>
      </c>
      <c r="J634" s="7">
        <v>-0.31451399999999996</v>
      </c>
      <c r="K634">
        <v>270.935</v>
      </c>
      <c r="L634" s="7">
        <v>-0.24560500000000002</v>
      </c>
      <c r="N634" s="13">
        <v>270.66000000000003</v>
      </c>
      <c r="O634" s="7">
        <v>-0.39312800000000003</v>
      </c>
      <c r="P634" s="13">
        <v>269.95799999999997</v>
      </c>
      <c r="Q634" s="7">
        <v>-0.57482999999999995</v>
      </c>
      <c r="R634" s="13">
        <v>271.48399999999998</v>
      </c>
      <c r="S634" s="7">
        <v>-0.62890599999999997</v>
      </c>
      <c r="T634">
        <v>269.89699999999999</v>
      </c>
      <c r="U634" s="7">
        <v>-0.18615719999999999</v>
      </c>
    </row>
    <row r="635" spans="2:21" x14ac:dyDescent="0.2">
      <c r="B635" s="13">
        <v>469.94</v>
      </c>
      <c r="C635" s="7">
        <v>5.7251000000000003E-2</v>
      </c>
      <c r="D635">
        <v>469.54300000000001</v>
      </c>
      <c r="E635" s="7">
        <v>-1.39252E-2</v>
      </c>
      <c r="G635" s="13">
        <v>269.37899999999996</v>
      </c>
      <c r="H635" s="7">
        <v>-0.30657999999999996</v>
      </c>
      <c r="I635" s="13">
        <v>268.524</v>
      </c>
      <c r="J635" s="7">
        <v>-0.31301899999999999</v>
      </c>
      <c r="K635">
        <v>270.26400000000001</v>
      </c>
      <c r="L635" s="7">
        <v>-0.24740600000000001</v>
      </c>
      <c r="N635" s="13">
        <v>268.21899999999999</v>
      </c>
      <c r="O635" s="7">
        <v>-0.39135799999999998</v>
      </c>
      <c r="P635" s="13">
        <v>267.94400000000002</v>
      </c>
      <c r="Q635" s="7">
        <v>-0.57543999999999995</v>
      </c>
      <c r="R635" s="13">
        <v>267.79199999999997</v>
      </c>
      <c r="S635" s="7">
        <v>-0.63189600000000001</v>
      </c>
      <c r="T635">
        <v>267.12</v>
      </c>
      <c r="U635" s="7">
        <v>-0.18817139999999999</v>
      </c>
    </row>
    <row r="636" spans="2:21" x14ac:dyDescent="0.2">
      <c r="B636" s="13">
        <v>465.39300000000003</v>
      </c>
      <c r="C636" s="7">
        <v>5.2917499999999999E-2</v>
      </c>
      <c r="D636">
        <v>466.06399999999996</v>
      </c>
      <c r="E636" s="7">
        <v>-1.5216100000000001E-2</v>
      </c>
      <c r="G636" s="13">
        <v>266.69300000000004</v>
      </c>
      <c r="H636" s="7">
        <v>-0.30413800000000002</v>
      </c>
      <c r="I636" s="13">
        <v>267.27299999999997</v>
      </c>
      <c r="J636" s="7">
        <v>-0.3125</v>
      </c>
      <c r="K636">
        <v>267.42599999999999</v>
      </c>
      <c r="L636" s="7">
        <v>-0.24609400000000001</v>
      </c>
      <c r="N636" s="13">
        <v>266.66300000000001</v>
      </c>
      <c r="O636" s="7">
        <v>-0.38714599999999999</v>
      </c>
      <c r="P636" s="13">
        <v>265.47199999999998</v>
      </c>
      <c r="Q636" s="7">
        <v>-0.57665999999999995</v>
      </c>
      <c r="R636" s="13">
        <v>265.77800000000002</v>
      </c>
      <c r="S636" s="7">
        <v>-0.634216</v>
      </c>
      <c r="T636">
        <v>267.48699999999997</v>
      </c>
      <c r="U636" s="7">
        <v>-0.18389900000000001</v>
      </c>
    </row>
    <row r="637" spans="2:21" x14ac:dyDescent="0.2">
      <c r="B637" s="13">
        <v>462.12799999999999</v>
      </c>
      <c r="C637" s="7">
        <v>5.2215600000000001E-2</v>
      </c>
      <c r="D637">
        <v>464.41700000000003</v>
      </c>
      <c r="E637" s="7">
        <v>-1.6888400000000001E-2</v>
      </c>
      <c r="G637" s="13">
        <v>264.77099999999996</v>
      </c>
      <c r="H637" s="7">
        <v>-0.302429</v>
      </c>
      <c r="I637" s="13">
        <v>264.61799999999999</v>
      </c>
      <c r="J637" s="7">
        <v>-0.31097399999999997</v>
      </c>
      <c r="K637">
        <v>263.79399999999998</v>
      </c>
      <c r="L637" s="7">
        <v>-0.248169</v>
      </c>
      <c r="N637" s="13">
        <v>263.33600000000001</v>
      </c>
      <c r="O637" s="7">
        <v>-0.38085999999999998</v>
      </c>
      <c r="P637" s="13">
        <v>262.75599999999997</v>
      </c>
      <c r="Q637" s="7">
        <v>-0.57977200000000007</v>
      </c>
      <c r="R637" s="13">
        <v>263.09199999999998</v>
      </c>
      <c r="S637" s="7">
        <v>-0.63861000000000001</v>
      </c>
      <c r="T637">
        <v>263.51900000000001</v>
      </c>
      <c r="U637" s="7">
        <v>-0.18737799999999999</v>
      </c>
    </row>
    <row r="638" spans="2:21" x14ac:dyDescent="0.2">
      <c r="B638" s="13">
        <v>463.745</v>
      </c>
      <c r="C638" s="7">
        <v>4.7607400000000001E-2</v>
      </c>
      <c r="D638">
        <v>462.21899999999999</v>
      </c>
      <c r="E638" s="7">
        <v>-1.7364500000000001E-2</v>
      </c>
      <c r="G638" s="13">
        <v>261.29200000000003</v>
      </c>
      <c r="H638" s="7">
        <v>-0.29739399999999999</v>
      </c>
      <c r="I638" s="13">
        <v>261.13900000000001</v>
      </c>
      <c r="J638" s="7">
        <v>-0.30877700000000002</v>
      </c>
      <c r="K638">
        <v>261.68799999999999</v>
      </c>
      <c r="L638" s="7">
        <v>-0.24725300000000003</v>
      </c>
      <c r="N638" s="13">
        <v>260.58999999999997</v>
      </c>
      <c r="O638" s="7">
        <v>-0.38024999999999998</v>
      </c>
      <c r="P638" s="13">
        <v>260.74199999999996</v>
      </c>
      <c r="Q638" s="7">
        <v>-0.57733199999999996</v>
      </c>
      <c r="R638" s="13">
        <v>260.49799999999999</v>
      </c>
      <c r="S638" s="7">
        <v>-0.63586399999999998</v>
      </c>
      <c r="T638">
        <v>259.21600000000001</v>
      </c>
      <c r="U638" s="7">
        <v>-0.18243400000000001</v>
      </c>
    </row>
    <row r="639" spans="2:21" x14ac:dyDescent="0.2">
      <c r="B639" s="13">
        <v>458.19100000000003</v>
      </c>
      <c r="C639" s="7">
        <v>4.6875E-2</v>
      </c>
      <c r="D639">
        <v>459.41199999999998</v>
      </c>
      <c r="E639" s="7">
        <v>-1.9503799999999998E-2</v>
      </c>
      <c r="G639" s="13">
        <v>258.85000000000002</v>
      </c>
      <c r="H639" s="7">
        <v>-0.29632599999999998</v>
      </c>
      <c r="I639" s="13">
        <v>258.75900000000001</v>
      </c>
      <c r="J639" s="7">
        <v>-0.307556</v>
      </c>
      <c r="K639">
        <v>258.27</v>
      </c>
      <c r="L639" s="7">
        <v>-0.248505</v>
      </c>
      <c r="N639" s="13">
        <v>258.82</v>
      </c>
      <c r="O639" s="7">
        <v>-0.37054399999999998</v>
      </c>
      <c r="P639" s="13">
        <v>257.62900000000002</v>
      </c>
      <c r="Q639" s="7">
        <v>-0.58123800000000003</v>
      </c>
      <c r="R639" s="13">
        <v>258.94200000000001</v>
      </c>
      <c r="S639" s="7">
        <v>-0.64007599999999998</v>
      </c>
      <c r="T639">
        <v>257.62900000000002</v>
      </c>
      <c r="U639" s="7">
        <v>-0.18530279999999999</v>
      </c>
    </row>
    <row r="640" spans="2:21" x14ac:dyDescent="0.2">
      <c r="B640" s="13">
        <v>455.505</v>
      </c>
      <c r="C640" s="7">
        <v>4.3243400000000001E-2</v>
      </c>
      <c r="D640">
        <v>456.726</v>
      </c>
      <c r="E640" s="7">
        <v>-1.9302400000000001E-2</v>
      </c>
      <c r="G640" s="13">
        <v>257.08</v>
      </c>
      <c r="H640" s="7">
        <v>-0.290466</v>
      </c>
      <c r="I640" s="13">
        <v>257.01900000000001</v>
      </c>
      <c r="J640" s="7">
        <v>-0.30407699999999999</v>
      </c>
      <c r="K640">
        <v>256.5</v>
      </c>
      <c r="L640" s="7">
        <v>-0.248505</v>
      </c>
      <c r="N640" s="13">
        <v>255.49300000000002</v>
      </c>
      <c r="O640" s="7">
        <v>-0.37103200000000003</v>
      </c>
      <c r="P640" s="13">
        <v>256.012</v>
      </c>
      <c r="Q640" s="7">
        <v>-0.57482999999999995</v>
      </c>
      <c r="R640" s="13">
        <v>255.92</v>
      </c>
      <c r="S640" s="7">
        <v>-0.63427800000000001</v>
      </c>
      <c r="T640">
        <v>254.303</v>
      </c>
      <c r="U640" s="7">
        <v>-0.18188480000000001</v>
      </c>
    </row>
    <row r="641" spans="2:21" x14ac:dyDescent="0.2">
      <c r="B641" s="13">
        <v>456.96999999999997</v>
      </c>
      <c r="C641" s="7">
        <v>4.1293299999999998E-2</v>
      </c>
      <c r="D641">
        <v>453.24700000000001</v>
      </c>
      <c r="E641" s="7">
        <v>-2.1661400000000001E-2</v>
      </c>
      <c r="G641" s="13">
        <v>253.54</v>
      </c>
      <c r="H641" s="7">
        <v>-0.28912399999999999</v>
      </c>
      <c r="I641" s="13">
        <v>254.14999999999998</v>
      </c>
      <c r="J641" s="7">
        <v>-0.30300899999999997</v>
      </c>
      <c r="K641">
        <v>256.19499999999999</v>
      </c>
      <c r="L641" s="7">
        <v>-0.24935899999999997</v>
      </c>
      <c r="N641" s="13">
        <v>254.089</v>
      </c>
      <c r="O641" s="7">
        <v>-0.36108400000000002</v>
      </c>
      <c r="P641" s="13">
        <v>253.20399999999998</v>
      </c>
      <c r="Q641" s="7">
        <v>-0.57665999999999995</v>
      </c>
      <c r="R641" s="13">
        <v>252.68600000000004</v>
      </c>
      <c r="S641" s="7">
        <v>-0.63525399999999999</v>
      </c>
      <c r="T641">
        <v>252.99100000000001</v>
      </c>
      <c r="U641" s="7">
        <v>-0.1817626</v>
      </c>
    </row>
    <row r="642" spans="2:21" x14ac:dyDescent="0.2">
      <c r="B642" s="13">
        <v>453.339</v>
      </c>
      <c r="C642" s="7">
        <v>3.92273E-2</v>
      </c>
      <c r="D642">
        <v>451.56900000000002</v>
      </c>
      <c r="E642" s="7">
        <v>-2.15424E-2</v>
      </c>
      <c r="G642" s="13">
        <v>251.434</v>
      </c>
      <c r="H642" s="7">
        <v>-0.283661</v>
      </c>
      <c r="I642" s="13">
        <v>252.04500000000002</v>
      </c>
      <c r="J642" s="7">
        <v>-0.298767</v>
      </c>
      <c r="K642">
        <v>251.67800000000003</v>
      </c>
      <c r="L642" s="7">
        <v>-0.25021399999999999</v>
      </c>
      <c r="N642" s="13">
        <v>250.42700000000002</v>
      </c>
      <c r="O642" s="7">
        <v>-0.36016800000000004</v>
      </c>
      <c r="P642" s="13">
        <v>250.946</v>
      </c>
      <c r="Q642" s="7">
        <v>-0.56805400000000006</v>
      </c>
      <c r="R642" s="13">
        <v>250.946</v>
      </c>
      <c r="S642" s="7">
        <v>-0.62835600000000003</v>
      </c>
      <c r="T642">
        <v>252.625</v>
      </c>
      <c r="U642" s="7">
        <v>-0.1814576</v>
      </c>
    </row>
    <row r="643" spans="2:21" x14ac:dyDescent="0.2">
      <c r="B643" s="13">
        <v>449.28000000000003</v>
      </c>
      <c r="C643" s="7">
        <v>3.6007699999999997E-2</v>
      </c>
      <c r="D643">
        <v>449.15800000000002</v>
      </c>
      <c r="E643" s="7">
        <v>-2.3455800000000002E-2</v>
      </c>
      <c r="G643" s="13">
        <v>249.298</v>
      </c>
      <c r="H643" s="7">
        <v>-0.28125</v>
      </c>
      <c r="I643" s="13">
        <v>250.214</v>
      </c>
      <c r="J643" s="7">
        <v>-0.29721099999999995</v>
      </c>
      <c r="K643">
        <v>250</v>
      </c>
      <c r="L643" s="7">
        <v>-0.24972500000000003</v>
      </c>
      <c r="N643" s="13">
        <v>248.68799999999999</v>
      </c>
      <c r="O643" s="7">
        <v>-0.35266199999999998</v>
      </c>
      <c r="P643" s="13">
        <v>249.023</v>
      </c>
      <c r="Q643" s="7">
        <v>-0.56744400000000006</v>
      </c>
      <c r="R643" s="13">
        <v>248.749</v>
      </c>
      <c r="S643" s="7">
        <v>-0.62701399999999996</v>
      </c>
      <c r="T643">
        <v>250.03100000000001</v>
      </c>
      <c r="U643" s="7">
        <v>-0.1783448</v>
      </c>
    </row>
    <row r="644" spans="2:21" x14ac:dyDescent="0.2">
      <c r="B644" s="13">
        <v>445.67899999999997</v>
      </c>
      <c r="C644" s="7">
        <v>3.5815400000000004E-2</v>
      </c>
      <c r="D644">
        <v>447.66199999999998</v>
      </c>
      <c r="E644" s="7">
        <v>-2.3843399999999997E-2</v>
      </c>
      <c r="G644" s="13">
        <v>247.28399999999999</v>
      </c>
      <c r="H644" s="7">
        <v>-0.27737400000000001</v>
      </c>
      <c r="I644" s="13">
        <v>247.07000000000002</v>
      </c>
      <c r="J644" s="7">
        <v>-0.293213</v>
      </c>
      <c r="K644">
        <v>246.24599999999998</v>
      </c>
      <c r="L644" s="7">
        <v>-0.25192300000000001</v>
      </c>
      <c r="N644" s="13">
        <v>247.04000000000002</v>
      </c>
      <c r="O644" s="7">
        <v>-0.349244</v>
      </c>
      <c r="P644" s="13">
        <v>245.26999999999998</v>
      </c>
      <c r="Q644" s="7">
        <v>-0.56194999999999995</v>
      </c>
      <c r="R644" s="13">
        <v>246.00200000000001</v>
      </c>
      <c r="S644" s="7">
        <v>-0.62139800000000001</v>
      </c>
      <c r="T644">
        <v>246.30699999999999</v>
      </c>
      <c r="U644" s="7">
        <v>-0.18035879999999999</v>
      </c>
    </row>
    <row r="645" spans="2:21" x14ac:dyDescent="0.2">
      <c r="B645" s="13">
        <v>445.67899999999997</v>
      </c>
      <c r="C645" s="7">
        <v>3.1954999999999997E-2</v>
      </c>
      <c r="D645">
        <v>443.90899999999999</v>
      </c>
      <c r="E645" s="7">
        <v>-2.46094E-2</v>
      </c>
      <c r="G645" s="13">
        <v>244.59800000000001</v>
      </c>
      <c r="H645" s="7">
        <v>-0.27337600000000001</v>
      </c>
      <c r="I645" s="13">
        <v>244.07999999999998</v>
      </c>
      <c r="J645" s="7">
        <v>-0.29049700000000001</v>
      </c>
      <c r="K645">
        <v>243.80500000000001</v>
      </c>
      <c r="L645" s="7">
        <v>-0.251251</v>
      </c>
      <c r="N645" s="13">
        <v>242.76700000000002</v>
      </c>
      <c r="O645" s="7">
        <v>-0.34551999999999999</v>
      </c>
      <c r="P645" s="13">
        <v>243.5</v>
      </c>
      <c r="Q645" s="7">
        <v>-0.55712799999999996</v>
      </c>
      <c r="R645" s="13">
        <v>243.92699999999999</v>
      </c>
      <c r="S645" s="7">
        <v>-0.61663800000000002</v>
      </c>
      <c r="T645">
        <v>243.83500000000001</v>
      </c>
      <c r="U645" s="7">
        <v>-0.17517079999999999</v>
      </c>
    </row>
    <row r="646" spans="2:21" x14ac:dyDescent="0.2">
      <c r="B646" s="13">
        <v>440.85699999999997</v>
      </c>
      <c r="C646" s="7">
        <v>3.2046499999999999E-2</v>
      </c>
      <c r="D646">
        <v>441.25399999999996</v>
      </c>
      <c r="E646" s="7">
        <v>-2.5991800000000002E-2</v>
      </c>
      <c r="G646" s="13">
        <v>242.49299999999999</v>
      </c>
      <c r="H646" s="7">
        <v>-0.27151500000000001</v>
      </c>
      <c r="I646" s="13">
        <v>241.821</v>
      </c>
      <c r="J646" s="7">
        <v>-0.287354</v>
      </c>
      <c r="K646">
        <v>243.10300000000001</v>
      </c>
      <c r="L646" s="7">
        <v>-0.25375400000000004</v>
      </c>
      <c r="N646" s="13">
        <v>240.631</v>
      </c>
      <c r="O646" s="7">
        <v>-0.33837800000000001</v>
      </c>
      <c r="P646" s="13">
        <v>240.57</v>
      </c>
      <c r="Q646" s="7">
        <v>-0.553956</v>
      </c>
      <c r="R646" s="13">
        <v>241.089</v>
      </c>
      <c r="S646" s="7">
        <v>-0.612792</v>
      </c>
      <c r="T646">
        <v>240.81399999999999</v>
      </c>
      <c r="U646" s="7">
        <v>-0.1779174</v>
      </c>
    </row>
    <row r="647" spans="2:21" x14ac:dyDescent="0.2">
      <c r="B647" s="13">
        <v>439.60599999999999</v>
      </c>
      <c r="C647" s="7">
        <v>2.8384400000000001E-2</v>
      </c>
      <c r="D647">
        <v>439.36199999999997</v>
      </c>
      <c r="E647" s="7">
        <v>-2.5952099999999999E-2</v>
      </c>
      <c r="G647" s="13">
        <v>238.922</v>
      </c>
      <c r="H647" s="7">
        <v>-0.26611300000000004</v>
      </c>
      <c r="I647" s="13">
        <v>239.685</v>
      </c>
      <c r="J647" s="7">
        <v>-0.283356</v>
      </c>
      <c r="K647">
        <v>239.53199999999998</v>
      </c>
      <c r="L647" s="7">
        <v>-0.25314300000000001</v>
      </c>
      <c r="N647" s="13">
        <v>238.22</v>
      </c>
      <c r="O647" s="7">
        <v>-0.33868400000000004</v>
      </c>
      <c r="P647" s="13">
        <v>238.983</v>
      </c>
      <c r="Q647" s="7">
        <v>-0.54589799999999999</v>
      </c>
      <c r="R647" s="13">
        <v>237.91499999999999</v>
      </c>
      <c r="S647" s="7">
        <v>-0.60528599999999999</v>
      </c>
      <c r="T647">
        <v>239.25800000000001</v>
      </c>
      <c r="U647" s="7">
        <v>-0.1731568</v>
      </c>
    </row>
    <row r="648" spans="2:21" x14ac:dyDescent="0.2">
      <c r="B648" s="13">
        <v>439.02600000000001</v>
      </c>
      <c r="C648" s="7">
        <v>2.7999900000000001E-2</v>
      </c>
      <c r="D648">
        <v>436.798</v>
      </c>
      <c r="E648" s="7">
        <v>-2.80731E-2</v>
      </c>
      <c r="G648" s="13">
        <v>236.542</v>
      </c>
      <c r="H648" s="7">
        <v>-0.264984</v>
      </c>
      <c r="I648" s="13">
        <v>236.48099999999999</v>
      </c>
      <c r="J648" s="7">
        <v>-0.28109700000000004</v>
      </c>
      <c r="K648">
        <v>238.28100000000001</v>
      </c>
      <c r="L648" s="7">
        <v>-0.25442500000000001</v>
      </c>
      <c r="N648" s="13">
        <v>235.87</v>
      </c>
      <c r="O648" s="7">
        <v>-0.32885799999999998</v>
      </c>
      <c r="P648" s="13">
        <v>237.39599999999999</v>
      </c>
      <c r="Q648" s="7">
        <v>-0.54449400000000003</v>
      </c>
      <c r="R648" s="13">
        <v>237.18299999999999</v>
      </c>
      <c r="S648" s="7">
        <v>-0.60363800000000001</v>
      </c>
      <c r="T648">
        <v>235.99200000000002</v>
      </c>
      <c r="U648" s="7">
        <v>-0.1750488</v>
      </c>
    </row>
    <row r="649" spans="2:21" x14ac:dyDescent="0.2">
      <c r="B649" s="13">
        <v>434.66199999999998</v>
      </c>
      <c r="C649" s="7">
        <v>2.5732399999999999E-2</v>
      </c>
      <c r="D649">
        <v>434.90600000000001</v>
      </c>
      <c r="E649" s="7">
        <v>-2.7685499999999998E-2</v>
      </c>
      <c r="G649" s="13">
        <v>234.92400000000001</v>
      </c>
      <c r="H649" s="7">
        <v>-0.25949099999999997</v>
      </c>
      <c r="I649" s="13">
        <v>235.41300000000001</v>
      </c>
      <c r="J649" s="7">
        <v>-0.276337</v>
      </c>
      <c r="K649">
        <v>234.619</v>
      </c>
      <c r="L649" s="7">
        <v>-0.254944</v>
      </c>
      <c r="N649" s="13">
        <v>233.30699999999999</v>
      </c>
      <c r="O649" s="7">
        <v>-0.33001799999999998</v>
      </c>
      <c r="P649" s="13">
        <v>233.33699999999999</v>
      </c>
      <c r="Q649" s="7">
        <v>-0.53424000000000005</v>
      </c>
      <c r="R649" s="13">
        <v>234.22200000000001</v>
      </c>
      <c r="S649" s="7">
        <v>-0.59375</v>
      </c>
      <c r="T649">
        <v>232.452</v>
      </c>
      <c r="U649" s="7">
        <v>-0.17205819999999999</v>
      </c>
    </row>
    <row r="650" spans="2:21" x14ac:dyDescent="0.2">
      <c r="B650" s="13">
        <v>430.02299999999997</v>
      </c>
      <c r="C650" s="7">
        <v>2.3886099999999997E-2</v>
      </c>
      <c r="D650">
        <v>431.67100000000005</v>
      </c>
      <c r="E650" s="7">
        <v>-2.96417E-2</v>
      </c>
      <c r="G650" s="13">
        <v>232.208</v>
      </c>
      <c r="H650" s="7">
        <v>-0.258301</v>
      </c>
      <c r="I650" s="13">
        <v>232.33</v>
      </c>
      <c r="J650" s="7">
        <v>-0.27413900000000002</v>
      </c>
      <c r="K650">
        <v>232.88</v>
      </c>
      <c r="L650" s="7">
        <v>-0.254913</v>
      </c>
      <c r="N650" s="13">
        <v>231.38400000000001</v>
      </c>
      <c r="O650" s="7">
        <v>-0.32147199999999998</v>
      </c>
      <c r="P650" s="13">
        <v>230.804</v>
      </c>
      <c r="Q650" s="7">
        <v>-0.53295800000000004</v>
      </c>
      <c r="R650" s="13">
        <v>230.55999999999997</v>
      </c>
      <c r="S650" s="7">
        <v>-0.59204199999999996</v>
      </c>
      <c r="T650">
        <v>230.65199999999999</v>
      </c>
      <c r="U650" s="7">
        <v>-0.17089840000000001</v>
      </c>
    </row>
    <row r="651" spans="2:21" x14ac:dyDescent="0.2">
      <c r="B651" s="13">
        <v>427.49</v>
      </c>
      <c r="C651" s="7">
        <v>2.31903E-2</v>
      </c>
      <c r="D651">
        <v>429.62600000000003</v>
      </c>
      <c r="E651" s="7">
        <v>-2.93549E-2</v>
      </c>
      <c r="G651" s="13">
        <v>229.64499999999998</v>
      </c>
      <c r="H651" s="7">
        <v>-0.25390600000000002</v>
      </c>
      <c r="I651" s="13">
        <v>230.71299999999999</v>
      </c>
      <c r="J651" s="7">
        <v>-0.26901199999999997</v>
      </c>
      <c r="K651">
        <v>229.30900000000003</v>
      </c>
      <c r="L651" s="7">
        <v>-0.25582900000000003</v>
      </c>
      <c r="N651" s="13">
        <v>228.851</v>
      </c>
      <c r="O651" s="7">
        <v>-0.32122800000000001</v>
      </c>
      <c r="P651" s="13">
        <v>228.08800000000002</v>
      </c>
      <c r="Q651" s="7">
        <v>-0.52380399999999994</v>
      </c>
      <c r="R651" s="13">
        <v>229.46199999999999</v>
      </c>
      <c r="S651" s="7">
        <v>-0.58294599999999996</v>
      </c>
      <c r="T651">
        <v>228.88200000000001</v>
      </c>
      <c r="U651" s="7">
        <v>-0.17230219999999999</v>
      </c>
    </row>
    <row r="652" spans="2:21" x14ac:dyDescent="0.2">
      <c r="B652" s="13">
        <v>427.85599999999999</v>
      </c>
      <c r="C652" s="7">
        <v>2.05627E-2</v>
      </c>
      <c r="D652">
        <v>427.00200000000001</v>
      </c>
      <c r="E652" s="7">
        <v>-3.0654899999999999E-2</v>
      </c>
      <c r="G652" s="13">
        <v>227.50899999999999</v>
      </c>
      <c r="H652" s="7">
        <v>-0.25143399999999999</v>
      </c>
      <c r="I652" s="13">
        <v>227.29499999999999</v>
      </c>
      <c r="J652" s="7">
        <v>-0.26669300000000001</v>
      </c>
      <c r="K652">
        <v>227.08100000000002</v>
      </c>
      <c r="L652" s="7">
        <v>-0.254639</v>
      </c>
      <c r="N652" s="13">
        <v>226.01300000000001</v>
      </c>
      <c r="O652" s="7">
        <v>-0.31536799999999998</v>
      </c>
      <c r="P652" s="13">
        <v>226.80700000000002</v>
      </c>
      <c r="Q652" s="7">
        <v>-0.52154599999999995</v>
      </c>
      <c r="R652" s="13">
        <v>226.654</v>
      </c>
      <c r="S652" s="7">
        <v>-0.58013999999999999</v>
      </c>
      <c r="T652">
        <v>226.25700000000001</v>
      </c>
      <c r="U652" s="7">
        <v>-0.1674194</v>
      </c>
    </row>
    <row r="653" spans="2:21" x14ac:dyDescent="0.2">
      <c r="B653" s="13">
        <v>425.84199999999998</v>
      </c>
      <c r="C653" s="7">
        <v>2.1108999999999999E-2</v>
      </c>
      <c r="D653">
        <v>425.11</v>
      </c>
      <c r="E653" s="7">
        <v>-3.1271399999999998E-2</v>
      </c>
      <c r="G653" s="13">
        <v>225.25</v>
      </c>
      <c r="H653" s="7">
        <v>-0.24896199999999999</v>
      </c>
      <c r="I653" s="13">
        <v>224.85399999999998</v>
      </c>
      <c r="J653" s="7">
        <v>-0.26269500000000001</v>
      </c>
      <c r="K653">
        <v>224.274</v>
      </c>
      <c r="L653" s="7">
        <v>-0.25604199999999999</v>
      </c>
      <c r="N653" s="13">
        <v>224.24299999999999</v>
      </c>
      <c r="O653" s="7">
        <v>-0.31231599999999998</v>
      </c>
      <c r="P653" s="13">
        <v>224.48699999999999</v>
      </c>
      <c r="Q653" s="7">
        <v>-0.51556400000000002</v>
      </c>
      <c r="R653" s="13">
        <v>224.42599999999999</v>
      </c>
      <c r="S653" s="7">
        <v>-0.57354800000000006</v>
      </c>
      <c r="T653">
        <v>225.006</v>
      </c>
      <c r="U653" s="7">
        <v>-0.17010500000000001</v>
      </c>
    </row>
    <row r="654" spans="2:21" x14ac:dyDescent="0.2">
      <c r="B654" s="13">
        <v>424.46899999999999</v>
      </c>
      <c r="C654" s="7">
        <v>1.7990099999999998E-2</v>
      </c>
      <c r="D654">
        <v>422.18</v>
      </c>
      <c r="E654" s="7">
        <v>-3.1475799999999998E-2</v>
      </c>
      <c r="G654" s="13">
        <v>222.321</v>
      </c>
      <c r="H654" s="7">
        <v>-0.245361</v>
      </c>
      <c r="I654" s="13">
        <v>221.67999999999998</v>
      </c>
      <c r="J654" s="7">
        <v>-0.259216</v>
      </c>
      <c r="K654">
        <v>223.48000000000002</v>
      </c>
      <c r="L654" s="7">
        <v>-0.25384499999999999</v>
      </c>
      <c r="N654" s="13">
        <v>222.839</v>
      </c>
      <c r="O654" s="7">
        <v>-0.31097399999999997</v>
      </c>
      <c r="P654" s="13">
        <v>221.95400000000001</v>
      </c>
      <c r="Q654" s="7">
        <v>-0.51019199999999998</v>
      </c>
      <c r="R654" s="13">
        <v>221.46600000000001</v>
      </c>
      <c r="S654" s="7">
        <v>-0.56848199999999993</v>
      </c>
      <c r="T654">
        <v>220.245</v>
      </c>
      <c r="U654" s="7">
        <v>-0.16503899999999999</v>
      </c>
    </row>
    <row r="655" spans="2:21" x14ac:dyDescent="0.2">
      <c r="B655" s="13">
        <v>418.488</v>
      </c>
      <c r="C655" s="7">
        <v>1.85822E-2</v>
      </c>
      <c r="D655">
        <v>419.495</v>
      </c>
      <c r="E655" s="7">
        <v>-3.3230599999999999E-2</v>
      </c>
      <c r="G655" s="13">
        <v>220.642</v>
      </c>
      <c r="H655" s="7">
        <v>-0.24447600000000003</v>
      </c>
      <c r="I655" s="13">
        <v>220.30600000000001</v>
      </c>
      <c r="J655" s="7">
        <v>-0.25634799999999996</v>
      </c>
      <c r="K655">
        <v>220.184</v>
      </c>
      <c r="L655" s="7">
        <v>-0.25457799999999997</v>
      </c>
      <c r="N655" s="13">
        <v>219.60399999999998</v>
      </c>
      <c r="O655" s="7">
        <v>-0.30432200000000004</v>
      </c>
      <c r="P655" s="13">
        <v>219.11600000000001</v>
      </c>
      <c r="Q655" s="7">
        <v>-0.50872800000000007</v>
      </c>
      <c r="R655" s="13">
        <v>219.32999999999998</v>
      </c>
      <c r="S655" s="7">
        <v>-0.56536799999999998</v>
      </c>
      <c r="T655">
        <v>221.03900000000002</v>
      </c>
      <c r="U655" s="7">
        <v>-0.1677246</v>
      </c>
    </row>
    <row r="656" spans="2:21" x14ac:dyDescent="0.2">
      <c r="B656" s="13">
        <v>416.50399999999996</v>
      </c>
      <c r="C656" s="7">
        <v>1.6015600000000001E-2</v>
      </c>
      <c r="D656">
        <v>417.38900000000001</v>
      </c>
      <c r="E656" s="7">
        <v>-3.2879600000000002E-2</v>
      </c>
      <c r="G656" s="13">
        <v>217.19399999999999</v>
      </c>
      <c r="H656" s="7">
        <v>-0.23980699999999999</v>
      </c>
      <c r="I656" s="13">
        <v>218.20099999999999</v>
      </c>
      <c r="J656" s="7">
        <v>-0.25198400000000004</v>
      </c>
      <c r="K656">
        <v>218.20099999999999</v>
      </c>
      <c r="L656" s="7">
        <v>-0.25265500000000002</v>
      </c>
      <c r="N656" s="13">
        <v>216.309</v>
      </c>
      <c r="O656" s="7">
        <v>-0.30609200000000003</v>
      </c>
      <c r="P656" s="13">
        <v>216.91900000000001</v>
      </c>
      <c r="Q656" s="7">
        <v>-0.50103800000000009</v>
      </c>
      <c r="R656" s="13">
        <v>217.773</v>
      </c>
      <c r="S656" s="7">
        <v>-0.55761800000000006</v>
      </c>
      <c r="T656">
        <v>218.262</v>
      </c>
      <c r="U656" s="7">
        <v>-0.163269</v>
      </c>
    </row>
    <row r="657" spans="2:21" x14ac:dyDescent="0.2">
      <c r="B657" s="13">
        <v>413.666</v>
      </c>
      <c r="C657" s="7">
        <v>1.5753199999999998E-2</v>
      </c>
      <c r="D657">
        <v>415.95500000000004</v>
      </c>
      <c r="E657" s="7">
        <v>-3.4771699999999996E-2</v>
      </c>
      <c r="G657" s="13">
        <v>214.87400000000002</v>
      </c>
      <c r="H657" s="7">
        <v>-0.23977700000000002</v>
      </c>
      <c r="I657" s="13">
        <v>215.48500000000001</v>
      </c>
      <c r="J657" s="7">
        <v>-0.24996899999999997</v>
      </c>
      <c r="K657">
        <v>216.4</v>
      </c>
      <c r="L657" s="7">
        <v>-0.25247199999999997</v>
      </c>
      <c r="N657" s="13">
        <v>213.989</v>
      </c>
      <c r="O657" s="7">
        <v>-0.29754600000000003</v>
      </c>
      <c r="P657" s="13">
        <v>214.93499999999997</v>
      </c>
      <c r="Q657" s="7">
        <v>-0.50122</v>
      </c>
      <c r="R657" s="13">
        <v>214.29400000000001</v>
      </c>
      <c r="S657" s="7">
        <v>-0.55725000000000002</v>
      </c>
      <c r="T657">
        <v>214.142</v>
      </c>
      <c r="U657" s="7">
        <v>-0.16467280000000001</v>
      </c>
    </row>
    <row r="658" spans="2:21" x14ac:dyDescent="0.2">
      <c r="B658" s="13">
        <v>411.13300000000004</v>
      </c>
      <c r="C658" s="7">
        <v>1.46179E-2</v>
      </c>
      <c r="D658">
        <v>412.99400000000003</v>
      </c>
      <c r="E658" s="7">
        <v>-3.4277299999999997E-2</v>
      </c>
      <c r="G658" s="13">
        <v>213.16499999999999</v>
      </c>
      <c r="H658" s="7">
        <v>-0.235626</v>
      </c>
      <c r="I658" s="13">
        <v>212.494</v>
      </c>
      <c r="J658" s="7">
        <v>-0.245148</v>
      </c>
      <c r="K658">
        <v>213.501</v>
      </c>
      <c r="L658" s="7">
        <v>-0.25097700000000001</v>
      </c>
      <c r="N658" s="13">
        <v>212.61599999999999</v>
      </c>
      <c r="O658" s="7">
        <v>-0.29992600000000003</v>
      </c>
      <c r="P658" s="13">
        <v>211.63899999999998</v>
      </c>
      <c r="Q658" s="7">
        <v>-0.49340800000000001</v>
      </c>
      <c r="R658" s="13">
        <v>212.58500000000001</v>
      </c>
      <c r="S658" s="7">
        <v>-0.54846200000000001</v>
      </c>
      <c r="T658">
        <v>211.334</v>
      </c>
      <c r="U658" s="7">
        <v>-0.16314699999999999</v>
      </c>
    </row>
    <row r="659" spans="2:21" x14ac:dyDescent="0.2">
      <c r="B659" s="13">
        <v>411.13300000000004</v>
      </c>
      <c r="C659" s="7">
        <v>1.2637300000000001E-2</v>
      </c>
      <c r="D659">
        <v>411.072</v>
      </c>
      <c r="E659" s="7">
        <v>-3.62274E-2</v>
      </c>
      <c r="G659" s="13">
        <v>210.602</v>
      </c>
      <c r="H659" s="7">
        <v>-0.23492399999999999</v>
      </c>
      <c r="I659" s="13">
        <v>209.74699999999999</v>
      </c>
      <c r="J659" s="7">
        <v>-0.24356100000000003</v>
      </c>
      <c r="K659">
        <v>211.82300000000001</v>
      </c>
      <c r="L659" s="7">
        <v>-0.24887100000000001</v>
      </c>
      <c r="N659" s="13">
        <v>210.44899999999998</v>
      </c>
      <c r="O659" s="7">
        <v>-0.29315200000000002</v>
      </c>
      <c r="P659" s="13">
        <v>209.80799999999999</v>
      </c>
      <c r="Q659" s="7">
        <v>-0.49481200000000003</v>
      </c>
      <c r="R659" s="13">
        <v>208.74</v>
      </c>
      <c r="S659" s="7">
        <v>-0.54815599999999998</v>
      </c>
      <c r="T659">
        <v>208.374</v>
      </c>
      <c r="U659" s="7">
        <v>-0.16162099999999999</v>
      </c>
    </row>
    <row r="660" spans="2:21" x14ac:dyDescent="0.2">
      <c r="B660" s="13">
        <v>407.68399999999997</v>
      </c>
      <c r="C660" s="7">
        <v>1.3345299999999999E-2</v>
      </c>
      <c r="D660">
        <v>407.83699999999999</v>
      </c>
      <c r="E660" s="7">
        <v>-3.60107E-2</v>
      </c>
      <c r="G660" s="13">
        <v>207.733</v>
      </c>
      <c r="H660" s="7">
        <v>-0.23214699999999999</v>
      </c>
      <c r="I660" s="13">
        <v>207.79400000000001</v>
      </c>
      <c r="J660" s="7">
        <v>-0.23934900000000001</v>
      </c>
      <c r="K660">
        <v>209.44199999999998</v>
      </c>
      <c r="L660" s="7">
        <v>-0.24819899999999998</v>
      </c>
      <c r="N660" s="13">
        <v>206.32900000000001</v>
      </c>
      <c r="O660" s="7">
        <v>-0.29388399999999998</v>
      </c>
      <c r="P660" s="13">
        <v>207.76400000000001</v>
      </c>
      <c r="Q660" s="7">
        <v>-0.48870799999999998</v>
      </c>
      <c r="R660" s="13">
        <v>207.184</v>
      </c>
      <c r="S660" s="7">
        <v>-0.54058800000000007</v>
      </c>
      <c r="T660">
        <v>208.83199999999999</v>
      </c>
      <c r="U660" s="7">
        <v>-0.16320799999999999</v>
      </c>
    </row>
    <row r="661" spans="2:21" x14ac:dyDescent="0.2">
      <c r="B661" s="13">
        <v>403.07599999999996</v>
      </c>
      <c r="C661" s="7">
        <v>1.0781900000000001E-2</v>
      </c>
      <c r="D661">
        <v>405.39599999999996</v>
      </c>
      <c r="E661" s="7">
        <v>-3.7445100000000002E-2</v>
      </c>
      <c r="G661" s="13">
        <v>205.96299999999999</v>
      </c>
      <c r="H661" s="7">
        <v>-0.230408</v>
      </c>
      <c r="I661" s="13">
        <v>205.566</v>
      </c>
      <c r="J661" s="7">
        <v>-0.23733499999999999</v>
      </c>
      <c r="K661">
        <v>205.13899999999998</v>
      </c>
      <c r="L661" s="7">
        <v>-0.24493400000000001</v>
      </c>
      <c r="N661" s="13">
        <v>204.65100000000001</v>
      </c>
      <c r="O661" s="7">
        <v>-0.29058800000000001</v>
      </c>
      <c r="P661" s="13">
        <v>204.49800000000002</v>
      </c>
      <c r="Q661" s="7">
        <v>-0.48815999999999998</v>
      </c>
      <c r="R661" s="13">
        <v>204.49800000000002</v>
      </c>
      <c r="S661" s="7">
        <v>-0.53839199999999998</v>
      </c>
      <c r="T661">
        <v>204.65100000000001</v>
      </c>
      <c r="U661" s="7">
        <v>-0.15881339999999999</v>
      </c>
    </row>
    <row r="662" spans="2:21" x14ac:dyDescent="0.2">
      <c r="B662" s="13">
        <v>402.74</v>
      </c>
      <c r="C662" s="7">
        <v>1.1886600000000001E-2</v>
      </c>
      <c r="D662">
        <v>402.95399999999995</v>
      </c>
      <c r="E662" s="7">
        <v>-3.8116500000000005E-2</v>
      </c>
      <c r="G662" s="13">
        <v>203.4</v>
      </c>
      <c r="H662" s="7">
        <v>-0.22933999999999999</v>
      </c>
      <c r="I662" s="13">
        <v>202.27100000000002</v>
      </c>
      <c r="J662" s="7">
        <v>-0.23422199999999999</v>
      </c>
      <c r="K662">
        <v>203.03299999999999</v>
      </c>
      <c r="L662" s="7">
        <v>-0.24465899999999999</v>
      </c>
      <c r="N662" s="14">
        <v>202.33200000000002</v>
      </c>
      <c r="O662" s="10">
        <v>-0.28765800000000002</v>
      </c>
      <c r="P662" s="14">
        <v>201.41600000000003</v>
      </c>
      <c r="Q662" s="10">
        <v>-0.48559599999999997</v>
      </c>
      <c r="R662" s="14">
        <v>201.99600000000001</v>
      </c>
      <c r="S662" s="10">
        <v>-0.53295800000000004</v>
      </c>
      <c r="T662" s="9">
        <v>201.38500000000002</v>
      </c>
      <c r="U662" s="10">
        <v>-0.1617432</v>
      </c>
    </row>
    <row r="663" spans="2:21" x14ac:dyDescent="0.2">
      <c r="B663" s="13">
        <v>400.29900000000004</v>
      </c>
      <c r="C663" s="7">
        <v>9.2620799999999989E-3</v>
      </c>
      <c r="D663">
        <v>400.57400000000001</v>
      </c>
      <c r="E663" s="7">
        <v>-3.8360600000000002E-2</v>
      </c>
      <c r="G663" s="14">
        <v>200.59199999999998</v>
      </c>
      <c r="H663" s="10">
        <v>-0.22619600000000001</v>
      </c>
      <c r="I663" s="14">
        <v>199.768</v>
      </c>
      <c r="J663" s="10">
        <v>-0.23123199999999999</v>
      </c>
      <c r="K663" s="9">
        <v>200.83599999999998</v>
      </c>
      <c r="L663" s="10">
        <v>-0.24075300000000002</v>
      </c>
    </row>
    <row r="664" spans="2:21" x14ac:dyDescent="0.2">
      <c r="B664" s="13">
        <v>398.56</v>
      </c>
      <c r="C664" s="7">
        <v>1.00342E-2</v>
      </c>
      <c r="D664">
        <v>398.59</v>
      </c>
      <c r="E664" s="7">
        <v>-4.0374799999999995E-2</v>
      </c>
    </row>
    <row r="665" spans="2:21" x14ac:dyDescent="0.2">
      <c r="B665" s="13">
        <v>395.63</v>
      </c>
      <c r="C665" s="7">
        <v>8.2824700000000001E-3</v>
      </c>
      <c r="D665">
        <v>395.56900000000002</v>
      </c>
      <c r="E665" s="7">
        <v>-4.0161099999999998E-2</v>
      </c>
    </row>
    <row r="666" spans="2:21" x14ac:dyDescent="0.2">
      <c r="B666" s="13">
        <v>392.73099999999999</v>
      </c>
      <c r="C666" s="7">
        <v>7.6721199999999993E-3</v>
      </c>
      <c r="D666">
        <v>392.57799999999997</v>
      </c>
      <c r="E666" s="7">
        <v>-4.22668E-2</v>
      </c>
    </row>
    <row r="667" spans="2:21" x14ac:dyDescent="0.2">
      <c r="B667" s="13">
        <v>391.93699999999995</v>
      </c>
      <c r="C667" s="7">
        <v>7.3364299999999997E-3</v>
      </c>
      <c r="D667">
        <v>391.17400000000004</v>
      </c>
      <c r="E667" s="7">
        <v>-4.2144800000000003E-2</v>
      </c>
    </row>
    <row r="668" spans="2:21" x14ac:dyDescent="0.2">
      <c r="B668" s="13">
        <v>388.12299999999999</v>
      </c>
      <c r="C668" s="7">
        <v>5.4748500000000007E-3</v>
      </c>
      <c r="D668">
        <v>388.51900000000001</v>
      </c>
      <c r="E668" s="7">
        <v>-4.4341999999999999E-2</v>
      </c>
    </row>
    <row r="669" spans="2:21" x14ac:dyDescent="0.2">
      <c r="B669" s="13">
        <v>385.71199999999999</v>
      </c>
      <c r="C669" s="7">
        <v>6.5154999999999996E-3</v>
      </c>
      <c r="D669">
        <v>386.07799999999997</v>
      </c>
      <c r="E669" s="7">
        <v>-4.4647199999999998E-2</v>
      </c>
    </row>
    <row r="670" spans="2:21" x14ac:dyDescent="0.2">
      <c r="B670" s="13">
        <v>382.66</v>
      </c>
      <c r="C670" s="7">
        <v>3.9703400000000002E-3</v>
      </c>
      <c r="D670">
        <v>383.11799999999999</v>
      </c>
      <c r="E670" s="7">
        <v>-4.6417200000000006E-2</v>
      </c>
    </row>
    <row r="671" spans="2:21" x14ac:dyDescent="0.2">
      <c r="B671" s="13">
        <v>380.21899999999999</v>
      </c>
      <c r="C671" s="7">
        <v>5.0079299999999998E-3</v>
      </c>
      <c r="D671">
        <v>381.56099999999998</v>
      </c>
      <c r="E671" s="7">
        <v>-4.8156700000000004E-2</v>
      </c>
    </row>
    <row r="672" spans="2:21" x14ac:dyDescent="0.2">
      <c r="B672" s="13">
        <v>379.02799999999996</v>
      </c>
      <c r="C672" s="7">
        <v>2.59399E-3</v>
      </c>
      <c r="D672">
        <v>379.57800000000003</v>
      </c>
      <c r="E672" s="7">
        <v>-4.9102800000000002E-2</v>
      </c>
    </row>
    <row r="673" spans="2:5" x14ac:dyDescent="0.2">
      <c r="B673" s="13">
        <v>376.00700000000001</v>
      </c>
      <c r="C673" s="7">
        <v>2.7587900000000001E-3</v>
      </c>
      <c r="D673">
        <v>375.61</v>
      </c>
      <c r="E673" s="7">
        <v>-5.1910400000000002E-2</v>
      </c>
    </row>
    <row r="674" spans="2:5" x14ac:dyDescent="0.2">
      <c r="B674" s="13">
        <v>375.51900000000001</v>
      </c>
      <c r="C674" s="7">
        <v>1.6296399999999999E-3</v>
      </c>
      <c r="D674">
        <v>374.26799999999997</v>
      </c>
      <c r="E674" s="7">
        <v>-5.2673299999999999E-2</v>
      </c>
    </row>
    <row r="675" spans="2:5" x14ac:dyDescent="0.2">
      <c r="B675" s="13">
        <v>368.988</v>
      </c>
      <c r="C675" s="7">
        <v>6.1035200000000001E-5</v>
      </c>
      <c r="D675">
        <v>372.00899999999996</v>
      </c>
      <c r="E675" s="7">
        <v>-5.6243899999999999E-2</v>
      </c>
    </row>
    <row r="676" spans="2:5" x14ac:dyDescent="0.2">
      <c r="B676" s="13">
        <v>368.01099999999997</v>
      </c>
      <c r="C676" s="7">
        <v>2.9296900000000002E-4</v>
      </c>
      <c r="D676">
        <v>368.62200000000001</v>
      </c>
      <c r="E676" s="7">
        <v>-5.7647699999999996E-2</v>
      </c>
    </row>
    <row r="677" spans="2:5" x14ac:dyDescent="0.2">
      <c r="B677" s="13">
        <v>364.77700000000004</v>
      </c>
      <c r="C677" s="7">
        <v>-2.28882E-3</v>
      </c>
      <c r="D677">
        <v>364.99</v>
      </c>
      <c r="E677" s="7">
        <v>-6.1157199999999995E-2</v>
      </c>
    </row>
    <row r="678" spans="2:5" x14ac:dyDescent="0.2">
      <c r="B678" s="13">
        <v>362.39600000000002</v>
      </c>
      <c r="C678" s="7">
        <v>-1.55029E-3</v>
      </c>
      <c r="D678">
        <v>363.464</v>
      </c>
      <c r="E678" s="7">
        <v>-6.4147899999999994E-2</v>
      </c>
    </row>
    <row r="679" spans="2:5" x14ac:dyDescent="0.2">
      <c r="B679" s="13">
        <v>361.20600000000002</v>
      </c>
      <c r="C679" s="7">
        <v>-4.6783399999999996E-3</v>
      </c>
      <c r="D679">
        <v>362.03000000000003</v>
      </c>
      <c r="E679" s="7">
        <v>-6.7321800000000001E-2</v>
      </c>
    </row>
    <row r="680" spans="2:5" x14ac:dyDescent="0.2">
      <c r="B680" s="13">
        <v>358.27600000000001</v>
      </c>
      <c r="C680" s="7">
        <v>-4.6081499999999992E-3</v>
      </c>
      <c r="D680">
        <v>359.00900000000001</v>
      </c>
      <c r="E680" s="7">
        <v>-7.2296100000000002E-2</v>
      </c>
    </row>
    <row r="681" spans="2:5" x14ac:dyDescent="0.2">
      <c r="B681" s="13">
        <v>355.04200000000003</v>
      </c>
      <c r="C681" s="7">
        <v>-7.0434599999999997E-3</v>
      </c>
      <c r="D681">
        <v>355.92700000000002</v>
      </c>
      <c r="E681" s="7">
        <v>-7.5408900000000001E-2</v>
      </c>
    </row>
    <row r="682" spans="2:5" x14ac:dyDescent="0.2">
      <c r="B682" s="13">
        <v>354.03399999999999</v>
      </c>
      <c r="C682" s="7">
        <v>-8.7127699999999999E-3</v>
      </c>
      <c r="D682">
        <v>353.45500000000004</v>
      </c>
      <c r="E682" s="7">
        <v>-8.1665000000000001E-2</v>
      </c>
    </row>
    <row r="683" spans="2:5" x14ac:dyDescent="0.2">
      <c r="B683" s="13">
        <v>351.37900000000002</v>
      </c>
      <c r="C683" s="7">
        <v>-9.963989999999999E-3</v>
      </c>
      <c r="D683">
        <v>352.47800000000001</v>
      </c>
      <c r="E683" s="7">
        <v>-8.5601800000000006E-2</v>
      </c>
    </row>
    <row r="684" spans="2:5" x14ac:dyDescent="0.2">
      <c r="B684" s="13">
        <v>348.11399999999998</v>
      </c>
      <c r="C684" s="7">
        <v>-1.3699300000000001E-2</v>
      </c>
      <c r="D684">
        <v>349.15200000000004</v>
      </c>
      <c r="E684" s="7">
        <v>-9.2132599999999995E-2</v>
      </c>
    </row>
    <row r="685" spans="2:5" x14ac:dyDescent="0.2">
      <c r="B685" s="13">
        <v>346.34399999999999</v>
      </c>
      <c r="C685" s="7">
        <v>-1.3760400000000001E-2</v>
      </c>
      <c r="D685">
        <v>346.71000000000004</v>
      </c>
      <c r="E685" s="7">
        <v>-9.7381599999999999E-2</v>
      </c>
    </row>
    <row r="686" spans="2:5" x14ac:dyDescent="0.2">
      <c r="B686" s="13">
        <v>342.529</v>
      </c>
      <c r="C686" s="7">
        <v>-1.8334999999999997E-2</v>
      </c>
      <c r="D686">
        <v>343.90300000000002</v>
      </c>
      <c r="E686" s="7">
        <v>-0.10443100000000001</v>
      </c>
    </row>
    <row r="687" spans="2:5" x14ac:dyDescent="0.2">
      <c r="B687" s="13">
        <v>343.68900000000002</v>
      </c>
      <c r="C687" s="7">
        <v>-1.9445799999999999E-2</v>
      </c>
      <c r="D687">
        <v>341.98</v>
      </c>
      <c r="E687" s="7">
        <v>-0.112</v>
      </c>
    </row>
    <row r="688" spans="2:5" x14ac:dyDescent="0.2">
      <c r="B688" s="13">
        <v>340.72899999999998</v>
      </c>
      <c r="C688" s="7">
        <v>-2.3959400000000002E-2</v>
      </c>
      <c r="D688">
        <v>338.745</v>
      </c>
      <c r="E688" s="7">
        <v>-0.11883500000000001</v>
      </c>
    </row>
    <row r="689" spans="2:5" x14ac:dyDescent="0.2">
      <c r="B689" s="13">
        <v>338.04300000000001</v>
      </c>
      <c r="C689" s="7">
        <v>-2.7014200000000002E-2</v>
      </c>
      <c r="D689">
        <v>337.28000000000003</v>
      </c>
      <c r="E689" s="7">
        <v>-0.12783800000000001</v>
      </c>
    </row>
    <row r="690" spans="2:5" x14ac:dyDescent="0.2">
      <c r="B690" s="13">
        <v>337.21899999999999</v>
      </c>
      <c r="C690" s="7">
        <v>-3.0572499999999999E-2</v>
      </c>
      <c r="D690">
        <v>333.98399999999998</v>
      </c>
      <c r="E690" s="7">
        <v>-0.13470499999999999</v>
      </c>
    </row>
    <row r="691" spans="2:5" x14ac:dyDescent="0.2">
      <c r="B691" s="13">
        <v>330.23099999999999</v>
      </c>
      <c r="C691" s="7">
        <v>-3.6666900000000002E-2</v>
      </c>
      <c r="D691">
        <v>331.75700000000001</v>
      </c>
      <c r="E691" s="7">
        <v>-0.14453100000000002</v>
      </c>
    </row>
    <row r="692" spans="2:5" x14ac:dyDescent="0.2">
      <c r="B692" s="13">
        <v>329.59</v>
      </c>
      <c r="C692" s="7">
        <v>-3.9425700000000001E-2</v>
      </c>
      <c r="D692">
        <v>329.529</v>
      </c>
      <c r="E692" s="7">
        <v>-0.15185500000000002</v>
      </c>
    </row>
    <row r="693" spans="2:5" x14ac:dyDescent="0.2">
      <c r="B693" s="13">
        <v>327.23999999999995</v>
      </c>
      <c r="C693" s="7">
        <v>-4.7149699999999996E-2</v>
      </c>
      <c r="D693">
        <v>327.209</v>
      </c>
      <c r="E693" s="7">
        <v>-0.161133</v>
      </c>
    </row>
    <row r="694" spans="2:5" x14ac:dyDescent="0.2">
      <c r="B694" s="13">
        <v>325.86700000000002</v>
      </c>
      <c r="C694" s="7">
        <v>-5.1025399999999999E-2</v>
      </c>
      <c r="D694">
        <v>325.5</v>
      </c>
      <c r="E694" s="7">
        <v>-0.16949500000000001</v>
      </c>
    </row>
    <row r="695" spans="2:5" x14ac:dyDescent="0.2">
      <c r="B695" s="13">
        <v>322.72299999999996</v>
      </c>
      <c r="C695" s="7">
        <v>-5.9356699999999998E-2</v>
      </c>
      <c r="D695">
        <v>323.05899999999997</v>
      </c>
      <c r="E695" s="7">
        <v>-0.17791699999999999</v>
      </c>
    </row>
    <row r="696" spans="2:5" x14ac:dyDescent="0.2">
      <c r="B696" s="13">
        <v>320.892</v>
      </c>
      <c r="C696" s="7">
        <v>-6.6314700000000004E-2</v>
      </c>
      <c r="D696">
        <v>320.00700000000001</v>
      </c>
      <c r="E696" s="7">
        <v>-0.186859</v>
      </c>
    </row>
    <row r="697" spans="2:5" x14ac:dyDescent="0.2">
      <c r="B697" s="13">
        <v>316.92500000000001</v>
      </c>
      <c r="C697" s="7">
        <v>-7.3883100000000007E-2</v>
      </c>
      <c r="D697">
        <v>318.20699999999999</v>
      </c>
      <c r="E697" s="7">
        <v>-0.193573</v>
      </c>
    </row>
    <row r="698" spans="2:5" x14ac:dyDescent="0.2">
      <c r="B698" s="13">
        <v>316.315</v>
      </c>
      <c r="C698" s="7">
        <v>-8.4930400000000003E-2</v>
      </c>
      <c r="D698">
        <v>315.36900000000003</v>
      </c>
      <c r="E698" s="7">
        <v>-0.20297199999999999</v>
      </c>
    </row>
    <row r="699" spans="2:5" x14ac:dyDescent="0.2">
      <c r="B699" s="13">
        <v>312.34699999999998</v>
      </c>
      <c r="C699" s="7">
        <v>-9.1491700000000009E-2</v>
      </c>
      <c r="D699">
        <v>313.29300000000001</v>
      </c>
      <c r="E699" s="7">
        <v>-0.20935100000000001</v>
      </c>
    </row>
    <row r="700" spans="2:5" x14ac:dyDescent="0.2">
      <c r="B700" s="13">
        <v>310.577</v>
      </c>
      <c r="C700" s="7">
        <v>-0.105652</v>
      </c>
      <c r="D700">
        <v>310.12</v>
      </c>
      <c r="E700" s="7">
        <v>-0.21740700000000002</v>
      </c>
    </row>
    <row r="701" spans="2:5" x14ac:dyDescent="0.2">
      <c r="B701" s="13">
        <v>308.65500000000003</v>
      </c>
      <c r="C701" s="7">
        <v>-0.11273200000000001</v>
      </c>
      <c r="D701">
        <v>307.92199999999997</v>
      </c>
      <c r="E701" s="7">
        <v>-0.22293099999999999</v>
      </c>
    </row>
    <row r="702" spans="2:5" x14ac:dyDescent="0.2">
      <c r="B702" s="13">
        <v>305.17599999999999</v>
      </c>
      <c r="C702" s="7">
        <v>-0.12698399999999999</v>
      </c>
      <c r="D702">
        <v>304.53500000000003</v>
      </c>
      <c r="E702" s="7">
        <v>-0.22955299999999998</v>
      </c>
    </row>
    <row r="703" spans="2:5" x14ac:dyDescent="0.2">
      <c r="B703" s="13">
        <v>303.40600000000001</v>
      </c>
      <c r="C703" s="7">
        <v>-0.137878</v>
      </c>
      <c r="D703">
        <v>303.68</v>
      </c>
      <c r="E703" s="7">
        <v>-0.23492399999999999</v>
      </c>
    </row>
    <row r="704" spans="2:5" x14ac:dyDescent="0.2">
      <c r="B704" s="13">
        <v>300.90299999999996</v>
      </c>
      <c r="C704" s="7">
        <v>-0.150452</v>
      </c>
      <c r="D704">
        <v>300.38499999999999</v>
      </c>
      <c r="E704" s="7">
        <v>-0.23953199999999997</v>
      </c>
    </row>
    <row r="705" spans="2:5" x14ac:dyDescent="0.2">
      <c r="B705" s="13">
        <v>298.82799999999997</v>
      </c>
      <c r="C705" s="7">
        <v>-0.16571</v>
      </c>
      <c r="D705">
        <v>298.95</v>
      </c>
      <c r="E705" s="7">
        <v>-0.24481199999999997</v>
      </c>
    </row>
    <row r="706" spans="2:5" x14ac:dyDescent="0.2">
      <c r="B706" s="13">
        <v>293.488</v>
      </c>
      <c r="C706" s="7">
        <v>-0.175568</v>
      </c>
      <c r="D706">
        <v>296.32599999999996</v>
      </c>
      <c r="E706" s="7">
        <v>-0.24761999999999998</v>
      </c>
    </row>
    <row r="707" spans="2:5" x14ac:dyDescent="0.2">
      <c r="B707" s="13">
        <v>292.60300000000001</v>
      </c>
      <c r="C707" s="7">
        <v>-0.19406100000000001</v>
      </c>
      <c r="D707">
        <v>294.00599999999997</v>
      </c>
      <c r="E707" s="7">
        <v>-0.252716</v>
      </c>
    </row>
    <row r="708" spans="2:5" x14ac:dyDescent="0.2">
      <c r="B708" s="13">
        <v>288.971</v>
      </c>
      <c r="C708" s="7">
        <v>-0.20214799999999999</v>
      </c>
      <c r="D708">
        <v>290.40500000000003</v>
      </c>
      <c r="E708" s="7">
        <v>-0.25393699999999997</v>
      </c>
    </row>
    <row r="709" spans="2:5" x14ac:dyDescent="0.2">
      <c r="B709" s="13">
        <v>286.31600000000003</v>
      </c>
      <c r="C709" s="7">
        <v>-0.220551</v>
      </c>
      <c r="D709">
        <v>289.154</v>
      </c>
      <c r="E709" s="7">
        <v>-0.25778200000000001</v>
      </c>
    </row>
    <row r="710" spans="2:5" x14ac:dyDescent="0.2">
      <c r="B710" s="13">
        <v>286.80400000000003</v>
      </c>
      <c r="C710" s="7">
        <v>-0.22940099999999999</v>
      </c>
      <c r="D710">
        <v>285.64499999999998</v>
      </c>
      <c r="E710" s="7">
        <v>-0.25900299999999998</v>
      </c>
    </row>
    <row r="711" spans="2:5" x14ac:dyDescent="0.2">
      <c r="B711" s="13">
        <v>283.29500000000002</v>
      </c>
      <c r="C711" s="7">
        <v>-0.24456800000000004</v>
      </c>
      <c r="D711">
        <v>283.02</v>
      </c>
      <c r="E711" s="7">
        <v>-0.26126100000000002</v>
      </c>
    </row>
    <row r="712" spans="2:5" x14ac:dyDescent="0.2">
      <c r="B712" s="13">
        <v>281.28100000000001</v>
      </c>
      <c r="C712" s="7">
        <v>-0.25720199999999999</v>
      </c>
      <c r="D712">
        <v>281.86</v>
      </c>
      <c r="E712" s="7">
        <v>-0.262299</v>
      </c>
    </row>
    <row r="713" spans="2:5" x14ac:dyDescent="0.2">
      <c r="B713" s="13">
        <v>277.55700000000002</v>
      </c>
      <c r="C713" s="7">
        <v>-0.26696800000000004</v>
      </c>
      <c r="D713">
        <v>277.83200000000005</v>
      </c>
      <c r="E713" s="7">
        <v>-0.26327499999999998</v>
      </c>
    </row>
    <row r="714" spans="2:5" x14ac:dyDescent="0.2">
      <c r="B714" s="13">
        <v>275.024</v>
      </c>
      <c r="C714" s="7">
        <v>-0.282196</v>
      </c>
      <c r="D714">
        <v>276.58100000000002</v>
      </c>
      <c r="E714" s="7">
        <v>-0.264679</v>
      </c>
    </row>
    <row r="715" spans="2:5" x14ac:dyDescent="0.2">
      <c r="B715" s="13">
        <v>275.81799999999998</v>
      </c>
      <c r="C715" s="7">
        <v>-0.28790300000000002</v>
      </c>
      <c r="D715">
        <v>273.86500000000001</v>
      </c>
      <c r="E715" s="7">
        <v>-0.264069</v>
      </c>
    </row>
    <row r="716" spans="2:5" x14ac:dyDescent="0.2">
      <c r="B716" s="13">
        <v>274.23099999999999</v>
      </c>
      <c r="C716" s="7">
        <v>-0.30346699999999999</v>
      </c>
      <c r="D716">
        <v>270.96600000000001</v>
      </c>
      <c r="E716" s="7">
        <v>-0.26541100000000001</v>
      </c>
    </row>
    <row r="717" spans="2:5" x14ac:dyDescent="0.2">
      <c r="B717" s="13">
        <v>267.05899999999997</v>
      </c>
      <c r="C717" s="7">
        <v>-0.30688499999999996</v>
      </c>
      <c r="D717">
        <v>268.738</v>
      </c>
      <c r="E717" s="7">
        <v>-0.26373300000000005</v>
      </c>
    </row>
    <row r="718" spans="2:5" x14ac:dyDescent="0.2">
      <c r="B718" s="13">
        <v>268.15800000000002</v>
      </c>
      <c r="C718" s="7">
        <v>-0.31967200000000001</v>
      </c>
      <c r="D718">
        <v>266.87599999999998</v>
      </c>
      <c r="E718" s="7">
        <v>-0.26452599999999998</v>
      </c>
    </row>
    <row r="719" spans="2:5" x14ac:dyDescent="0.2">
      <c r="B719" s="13">
        <v>263.18399999999997</v>
      </c>
      <c r="C719" s="7">
        <v>-0.324432</v>
      </c>
      <c r="D719">
        <v>263.82400000000001</v>
      </c>
      <c r="E719" s="7">
        <v>-0.262878</v>
      </c>
    </row>
    <row r="720" spans="2:5" x14ac:dyDescent="0.2">
      <c r="B720" s="13">
        <v>262.024</v>
      </c>
      <c r="C720" s="7">
        <v>-0.33245799999999998</v>
      </c>
      <c r="D720">
        <v>261.35300000000001</v>
      </c>
      <c r="E720" s="7">
        <v>-0.26263400000000003</v>
      </c>
    </row>
    <row r="721" spans="2:5" x14ac:dyDescent="0.2">
      <c r="B721" s="13">
        <v>261.26100000000002</v>
      </c>
      <c r="C721" s="7">
        <v>-0.33956900000000001</v>
      </c>
      <c r="D721">
        <v>258.78899999999999</v>
      </c>
      <c r="E721" s="7">
        <v>-0.26123000000000002</v>
      </c>
    </row>
    <row r="722" spans="2:5" x14ac:dyDescent="0.2">
      <c r="B722" s="13">
        <v>256.68299999999999</v>
      </c>
      <c r="C722" s="7">
        <v>-0.34237699999999999</v>
      </c>
      <c r="D722">
        <v>256.68299999999999</v>
      </c>
      <c r="E722" s="7">
        <v>-0.25942999999999999</v>
      </c>
    </row>
    <row r="723" spans="2:5" x14ac:dyDescent="0.2">
      <c r="B723" s="13">
        <v>256.226</v>
      </c>
      <c r="C723" s="7">
        <v>-0.35162400000000005</v>
      </c>
      <c r="D723">
        <v>253.75399999999999</v>
      </c>
      <c r="E723" s="7">
        <v>-0.25869799999999998</v>
      </c>
    </row>
    <row r="724" spans="2:5" x14ac:dyDescent="0.2">
      <c r="B724" s="13">
        <v>251.19000000000003</v>
      </c>
      <c r="C724" s="7">
        <v>-0.35022000000000003</v>
      </c>
      <c r="D724">
        <v>252.77699999999999</v>
      </c>
      <c r="E724" s="7">
        <v>-0.255768</v>
      </c>
    </row>
    <row r="725" spans="2:5" x14ac:dyDescent="0.2">
      <c r="B725" s="13">
        <v>249.023</v>
      </c>
      <c r="C725" s="7">
        <v>-0.35931400000000002</v>
      </c>
      <c r="D725">
        <v>248.90100000000001</v>
      </c>
      <c r="E725" s="7">
        <v>-0.25503500000000001</v>
      </c>
    </row>
    <row r="726" spans="2:5" x14ac:dyDescent="0.2">
      <c r="B726" s="13">
        <v>246.94800000000001</v>
      </c>
      <c r="C726" s="7">
        <v>-0.35678100000000001</v>
      </c>
      <c r="D726">
        <v>247.68100000000001</v>
      </c>
      <c r="E726" s="7">
        <v>-0.25152600000000003</v>
      </c>
    </row>
    <row r="727" spans="2:5" x14ac:dyDescent="0.2">
      <c r="B727" s="13">
        <v>244.56800000000001</v>
      </c>
      <c r="C727" s="7">
        <v>-0.36233500000000002</v>
      </c>
      <c r="D727">
        <v>243.65200000000002</v>
      </c>
      <c r="E727" s="7">
        <v>-0.25070199999999998</v>
      </c>
    </row>
    <row r="728" spans="2:5" x14ac:dyDescent="0.2">
      <c r="B728" s="13">
        <v>241.66899999999998</v>
      </c>
      <c r="C728" s="7">
        <v>-0.36199999999999999</v>
      </c>
      <c r="D728">
        <v>242.88899999999998</v>
      </c>
      <c r="E728" s="7">
        <v>-0.24700900000000001</v>
      </c>
    </row>
    <row r="729" spans="2:5" x14ac:dyDescent="0.2">
      <c r="B729" s="13">
        <v>241.27199999999999</v>
      </c>
      <c r="C729" s="7">
        <v>-0.363678</v>
      </c>
      <c r="D729">
        <v>239.624</v>
      </c>
      <c r="E729" s="7">
        <v>-0.245361</v>
      </c>
    </row>
    <row r="730" spans="2:5" x14ac:dyDescent="0.2">
      <c r="B730" s="13">
        <v>235.65700000000001</v>
      </c>
      <c r="C730" s="7">
        <v>-0.36541700000000005</v>
      </c>
      <c r="D730">
        <v>237.09100000000001</v>
      </c>
      <c r="E730" s="7">
        <v>-0.24258399999999999</v>
      </c>
    </row>
    <row r="731" spans="2:5" x14ac:dyDescent="0.2">
      <c r="B731" s="13">
        <v>232.14699999999999</v>
      </c>
      <c r="C731" s="7">
        <v>-0.36325099999999999</v>
      </c>
      <c r="D731">
        <v>234.55799999999999</v>
      </c>
      <c r="E731" s="7">
        <v>-0.24008200000000002</v>
      </c>
    </row>
    <row r="732" spans="2:5" x14ac:dyDescent="0.2">
      <c r="B732" s="13">
        <v>232.941</v>
      </c>
      <c r="C732" s="7">
        <v>-0.36648599999999998</v>
      </c>
      <c r="D732">
        <v>231.934</v>
      </c>
      <c r="E732" s="7">
        <v>-0.23815900000000001</v>
      </c>
    </row>
    <row r="733" spans="2:5" x14ac:dyDescent="0.2">
      <c r="B733" s="13">
        <v>227.78300000000002</v>
      </c>
      <c r="C733" s="7">
        <v>-0.36126699999999995</v>
      </c>
      <c r="D733">
        <v>229.24800000000002</v>
      </c>
      <c r="E733" s="7">
        <v>-0.234344</v>
      </c>
    </row>
    <row r="734" spans="2:5" x14ac:dyDescent="0.2">
      <c r="B734" s="13">
        <v>227.631</v>
      </c>
      <c r="C734" s="7">
        <v>-0.36437999999999998</v>
      </c>
      <c r="D734">
        <v>228.333</v>
      </c>
      <c r="E734" s="7">
        <v>-0.23288</v>
      </c>
    </row>
    <row r="735" spans="2:5" x14ac:dyDescent="0.2">
      <c r="B735" s="13">
        <v>224.304</v>
      </c>
      <c r="C735" s="7">
        <v>-0.35827599999999998</v>
      </c>
      <c r="D735">
        <v>225.22</v>
      </c>
      <c r="E735" s="7">
        <v>-0.228851</v>
      </c>
    </row>
    <row r="736" spans="2:5" x14ac:dyDescent="0.2">
      <c r="B736" s="13">
        <v>222.53400000000002</v>
      </c>
      <c r="C736" s="7">
        <v>-0.359039</v>
      </c>
      <c r="D736">
        <v>222.41200000000001</v>
      </c>
      <c r="E736" s="7">
        <v>-0.227631</v>
      </c>
    </row>
    <row r="737" spans="2:5" x14ac:dyDescent="0.2">
      <c r="B737" s="13">
        <v>220.03200000000001</v>
      </c>
      <c r="C737" s="7">
        <v>-0.354736</v>
      </c>
      <c r="D737">
        <v>219.452</v>
      </c>
      <c r="E737" s="7">
        <v>-0.22390699999999999</v>
      </c>
    </row>
    <row r="738" spans="2:5" x14ac:dyDescent="0.2">
      <c r="B738" s="13">
        <v>219.94</v>
      </c>
      <c r="C738" s="7">
        <v>-0.35247800000000001</v>
      </c>
      <c r="D738">
        <v>217.529</v>
      </c>
      <c r="E738" s="7">
        <v>-0.222137</v>
      </c>
    </row>
    <row r="739" spans="2:5" x14ac:dyDescent="0.2">
      <c r="B739" s="13">
        <v>216.858</v>
      </c>
      <c r="C739" s="7">
        <v>-0.35006699999999996</v>
      </c>
      <c r="D739">
        <v>214.78300000000002</v>
      </c>
      <c r="E739" s="7">
        <v>-0.21942099999999998</v>
      </c>
    </row>
    <row r="740" spans="2:5" x14ac:dyDescent="0.2">
      <c r="B740" s="13">
        <v>210.876</v>
      </c>
      <c r="C740" s="7">
        <v>-0.34494000000000002</v>
      </c>
      <c r="D740">
        <v>213.56200000000001</v>
      </c>
      <c r="E740" s="7">
        <v>-0.216644</v>
      </c>
    </row>
    <row r="741" spans="2:5" x14ac:dyDescent="0.2">
      <c r="B741" s="13">
        <v>209.10599999999999</v>
      </c>
      <c r="C741" s="7">
        <v>-0.34384199999999998</v>
      </c>
      <c r="D741">
        <v>210.26600000000002</v>
      </c>
      <c r="E741" s="7">
        <v>-0.215088</v>
      </c>
    </row>
    <row r="742" spans="2:5" x14ac:dyDescent="0.2">
      <c r="B742" s="13">
        <v>209.41199999999998</v>
      </c>
      <c r="C742" s="7">
        <v>-0.33718900000000002</v>
      </c>
      <c r="D742">
        <v>207.52</v>
      </c>
      <c r="E742" s="7">
        <v>-0.21191399999999999</v>
      </c>
    </row>
    <row r="743" spans="2:5" x14ac:dyDescent="0.2">
      <c r="B743" s="13">
        <v>206.32900000000001</v>
      </c>
      <c r="C743" s="7">
        <v>-0.33599899999999999</v>
      </c>
      <c r="D743">
        <v>204.92599999999999</v>
      </c>
      <c r="E743" s="7">
        <v>-0.21099899999999999</v>
      </c>
    </row>
    <row r="744" spans="2:5" x14ac:dyDescent="0.2">
      <c r="B744" s="13">
        <v>201.965</v>
      </c>
      <c r="C744" s="7">
        <v>-0.328735</v>
      </c>
      <c r="D744">
        <v>203.27799999999999</v>
      </c>
      <c r="E744" s="7">
        <v>-0.20751999999999998</v>
      </c>
    </row>
    <row r="745" spans="2:5" x14ac:dyDescent="0.2">
      <c r="B745" s="13">
        <v>201.99600000000001</v>
      </c>
      <c r="C745" s="7">
        <v>-0.326874</v>
      </c>
      <c r="D745">
        <v>200.77500000000001</v>
      </c>
      <c r="E745" s="7">
        <v>-0.20669599999999999</v>
      </c>
    </row>
    <row r="746" spans="2:5" x14ac:dyDescent="0.2">
      <c r="B746" s="13">
        <v>197.083</v>
      </c>
      <c r="C746" s="7">
        <v>-0.32101399999999997</v>
      </c>
      <c r="D746">
        <v>198.45599999999999</v>
      </c>
      <c r="E746" s="7">
        <v>-0.20388800000000001</v>
      </c>
    </row>
    <row r="747" spans="2:5" x14ac:dyDescent="0.2">
      <c r="B747" s="13">
        <v>196.381</v>
      </c>
      <c r="C747" s="7">
        <v>-0.317444</v>
      </c>
      <c r="D747">
        <v>195.221</v>
      </c>
      <c r="E747" s="7">
        <v>-0.202545</v>
      </c>
    </row>
    <row r="748" spans="2:5" x14ac:dyDescent="0.2">
      <c r="B748" s="13">
        <v>193.39000000000001</v>
      </c>
      <c r="C748" s="7">
        <v>-0.31320199999999998</v>
      </c>
      <c r="D748">
        <v>193.17599999999999</v>
      </c>
      <c r="E748" s="7">
        <v>-0.20056199999999999</v>
      </c>
    </row>
    <row r="749" spans="2:5" x14ac:dyDescent="0.2">
      <c r="B749" s="13">
        <v>189.33099999999999</v>
      </c>
      <c r="C749" s="7">
        <v>-0.30773899999999998</v>
      </c>
      <c r="D749">
        <v>190.76499999999999</v>
      </c>
      <c r="E749" s="7">
        <v>-0.198578</v>
      </c>
    </row>
    <row r="750" spans="2:5" x14ac:dyDescent="0.2">
      <c r="B750" s="13">
        <v>187.988</v>
      </c>
      <c r="C750" s="7">
        <v>-0.30545</v>
      </c>
      <c r="D750">
        <v>188.38499999999999</v>
      </c>
      <c r="E750" s="7">
        <v>-0.19808999999999999</v>
      </c>
    </row>
    <row r="751" spans="2:5" x14ac:dyDescent="0.2">
      <c r="B751" s="13">
        <v>188.32399999999998</v>
      </c>
      <c r="C751" s="7">
        <v>-0.29873700000000003</v>
      </c>
      <c r="D751">
        <v>186.15699999999998</v>
      </c>
      <c r="E751" s="7">
        <v>-0.19506800000000002</v>
      </c>
    </row>
    <row r="752" spans="2:5" x14ac:dyDescent="0.2">
      <c r="B752" s="13">
        <v>183.929</v>
      </c>
      <c r="C752" s="7">
        <v>-0.29678300000000002</v>
      </c>
      <c r="D752">
        <v>182.739</v>
      </c>
      <c r="E752" s="7">
        <v>-0.19500699999999999</v>
      </c>
    </row>
    <row r="753" spans="2:5" x14ac:dyDescent="0.2">
      <c r="B753" s="13">
        <v>180.69499999999999</v>
      </c>
      <c r="C753" s="7">
        <v>-0.29028300000000001</v>
      </c>
      <c r="D753">
        <v>181.60999999999999</v>
      </c>
      <c r="E753" s="7">
        <v>-0.19219999999999998</v>
      </c>
    </row>
    <row r="754" spans="2:5" x14ac:dyDescent="0.2">
      <c r="B754" s="13">
        <v>178.07</v>
      </c>
      <c r="C754" s="7">
        <v>-0.28805500000000001</v>
      </c>
      <c r="D754">
        <v>179.26</v>
      </c>
      <c r="E754" s="7">
        <v>-0.19226100000000002</v>
      </c>
    </row>
    <row r="755" spans="2:5" x14ac:dyDescent="0.2">
      <c r="B755" s="13">
        <v>176.57500000000002</v>
      </c>
      <c r="C755" s="7">
        <v>-0.28274499999999997</v>
      </c>
      <c r="D755">
        <v>177.03199999999998</v>
      </c>
      <c r="E755" s="7">
        <v>-0.189972</v>
      </c>
    </row>
    <row r="756" spans="2:5" x14ac:dyDescent="0.2">
      <c r="B756" s="13">
        <v>175.41499999999999</v>
      </c>
      <c r="C756" s="7">
        <v>-0.27941900000000003</v>
      </c>
      <c r="D756">
        <v>174.40800000000002</v>
      </c>
      <c r="E756" s="7">
        <v>-0.18911700000000001</v>
      </c>
    </row>
    <row r="757" spans="2:5" x14ac:dyDescent="0.2">
      <c r="B757" s="13">
        <v>170.83699999999999</v>
      </c>
      <c r="C757" s="7">
        <v>-0.27575699999999997</v>
      </c>
      <c r="D757">
        <v>171.81399999999999</v>
      </c>
      <c r="E757" s="7">
        <v>-0.18795799999999999</v>
      </c>
    </row>
    <row r="758" spans="2:5" x14ac:dyDescent="0.2">
      <c r="B758" s="13">
        <v>168.45699999999999</v>
      </c>
      <c r="C758" s="7">
        <v>-0.27121000000000001</v>
      </c>
      <c r="D758">
        <v>169.52500000000001</v>
      </c>
      <c r="E758" s="7">
        <v>-0.186279</v>
      </c>
    </row>
    <row r="759" spans="2:5" x14ac:dyDescent="0.2">
      <c r="B759" s="13">
        <v>165.52700000000002</v>
      </c>
      <c r="C759" s="7">
        <v>-0.269287</v>
      </c>
      <c r="D759">
        <v>166.595</v>
      </c>
      <c r="E759" s="7">
        <v>-0.18667600000000001</v>
      </c>
    </row>
    <row r="760" spans="2:5" x14ac:dyDescent="0.2">
      <c r="B760" s="13">
        <v>162.62799999999999</v>
      </c>
      <c r="C760" s="7">
        <v>-0.26345800000000003</v>
      </c>
      <c r="D760">
        <v>163.84899999999999</v>
      </c>
      <c r="E760" s="7">
        <v>-0.18429599999999999</v>
      </c>
    </row>
    <row r="761" spans="2:5" x14ac:dyDescent="0.2">
      <c r="B761" s="13">
        <v>163.36100000000002</v>
      </c>
      <c r="C761" s="7">
        <v>-0.26199300000000003</v>
      </c>
      <c r="D761">
        <v>162.018</v>
      </c>
      <c r="E761" s="7">
        <v>-0.18463100000000002</v>
      </c>
    </row>
    <row r="762" spans="2:5" x14ac:dyDescent="0.2">
      <c r="B762" s="13">
        <v>158.26399999999998</v>
      </c>
      <c r="C762" s="7">
        <v>-0.25665299999999996</v>
      </c>
      <c r="D762">
        <v>158.99699999999999</v>
      </c>
      <c r="E762" s="7">
        <v>-0.182617</v>
      </c>
    </row>
    <row r="763" spans="2:5" x14ac:dyDescent="0.2">
      <c r="B763" s="13">
        <v>156.09700000000001</v>
      </c>
      <c r="C763" s="7">
        <v>-0.25512699999999999</v>
      </c>
      <c r="D763">
        <v>156.89099999999999</v>
      </c>
      <c r="E763" s="7">
        <v>-0.182892</v>
      </c>
    </row>
    <row r="764" spans="2:5" x14ac:dyDescent="0.2">
      <c r="B764" s="13">
        <v>155.518</v>
      </c>
      <c r="C764" s="7">
        <v>-0.25054900000000002</v>
      </c>
      <c r="D764">
        <v>155.334</v>
      </c>
      <c r="E764" s="7">
        <v>-0.18127400000000002</v>
      </c>
    </row>
    <row r="765" spans="2:5" x14ac:dyDescent="0.2">
      <c r="B765" s="13">
        <v>149.75</v>
      </c>
      <c r="C765" s="7">
        <v>-0.24801600000000001</v>
      </c>
      <c r="D765">
        <v>152.22200000000001</v>
      </c>
      <c r="E765" s="7">
        <v>-0.18099999999999999</v>
      </c>
    </row>
    <row r="766" spans="2:5" x14ac:dyDescent="0.2">
      <c r="B766" s="13">
        <v>150.208</v>
      </c>
      <c r="C766" s="7">
        <v>-0.24533100000000002</v>
      </c>
      <c r="D766">
        <v>149.38399999999999</v>
      </c>
      <c r="E766" s="7">
        <v>-0.18069499999999999</v>
      </c>
    </row>
    <row r="767" spans="2:5" x14ac:dyDescent="0.2">
      <c r="B767" s="13">
        <v>147.827</v>
      </c>
      <c r="C767" s="7">
        <v>-0.24169900000000002</v>
      </c>
      <c r="D767">
        <v>146.36199999999999</v>
      </c>
      <c r="E767" s="7">
        <v>-0.179504</v>
      </c>
    </row>
    <row r="768" spans="2:5" x14ac:dyDescent="0.2">
      <c r="B768" s="13">
        <v>144.928</v>
      </c>
      <c r="C768" s="7">
        <v>-0.24023399999999998</v>
      </c>
      <c r="D768">
        <v>144.83599999999998</v>
      </c>
      <c r="E768" s="7">
        <v>-0.18008400000000002</v>
      </c>
    </row>
    <row r="769" spans="2:5" x14ac:dyDescent="0.2">
      <c r="B769" s="13">
        <v>141.38800000000001</v>
      </c>
      <c r="C769" s="7">
        <v>-0.23550399999999999</v>
      </c>
      <c r="D769">
        <v>142.88300000000001</v>
      </c>
      <c r="E769" s="7">
        <v>-0.178314</v>
      </c>
    </row>
    <row r="770" spans="2:5" x14ac:dyDescent="0.2">
      <c r="B770" s="13">
        <v>138.03099999999998</v>
      </c>
      <c r="C770" s="7">
        <v>-0.23483299999999999</v>
      </c>
      <c r="D770">
        <v>139.34299999999999</v>
      </c>
      <c r="E770" s="7">
        <v>-0.179199</v>
      </c>
    </row>
    <row r="771" spans="2:5" x14ac:dyDescent="0.2">
      <c r="B771" s="13">
        <v>136.292</v>
      </c>
      <c r="C771" s="7">
        <v>-0.23043799999999998</v>
      </c>
      <c r="D771">
        <v>136.59700000000001</v>
      </c>
      <c r="E771" s="7">
        <v>-0.177673</v>
      </c>
    </row>
    <row r="772" spans="2:5" x14ac:dyDescent="0.2">
      <c r="B772" s="13">
        <v>133.179</v>
      </c>
      <c r="C772" s="7">
        <v>-0.22943100000000002</v>
      </c>
      <c r="D772">
        <v>135.04</v>
      </c>
      <c r="E772" s="7">
        <v>-0.17825299999999999</v>
      </c>
    </row>
    <row r="773" spans="2:5" x14ac:dyDescent="0.2">
      <c r="B773" s="13">
        <v>132.17200000000003</v>
      </c>
      <c r="C773" s="7">
        <v>-0.226135</v>
      </c>
      <c r="D773">
        <v>132.53799999999998</v>
      </c>
      <c r="E773" s="7">
        <v>-0.17746000000000001</v>
      </c>
    </row>
    <row r="774" spans="2:5" x14ac:dyDescent="0.2">
      <c r="B774" s="13">
        <v>129.88300000000001</v>
      </c>
      <c r="C774" s="7">
        <v>-0.22406000000000001</v>
      </c>
      <c r="D774">
        <v>129.73000000000002</v>
      </c>
      <c r="E774" s="7">
        <v>-0.17749000000000001</v>
      </c>
    </row>
    <row r="775" spans="2:5" x14ac:dyDescent="0.2">
      <c r="B775" s="13">
        <v>127.96</v>
      </c>
      <c r="C775" s="7">
        <v>-0.222443</v>
      </c>
      <c r="D775">
        <v>127.777</v>
      </c>
      <c r="E775" s="7">
        <v>-0.17785600000000001</v>
      </c>
    </row>
    <row r="776" spans="2:5" x14ac:dyDescent="0.2">
      <c r="B776" s="13">
        <v>125.39700000000001</v>
      </c>
      <c r="C776" s="7">
        <v>-0.21914700000000001</v>
      </c>
      <c r="D776">
        <v>125.45799999999998</v>
      </c>
      <c r="E776" s="7">
        <v>-0.17697100000000002</v>
      </c>
    </row>
    <row r="777" spans="2:5" x14ac:dyDescent="0.2">
      <c r="B777" s="13">
        <v>122.681</v>
      </c>
      <c r="C777" s="7">
        <v>-0.21841400000000002</v>
      </c>
      <c r="D777">
        <v>122.49799999999999</v>
      </c>
      <c r="E777" s="7">
        <v>-0.17807000000000001</v>
      </c>
    </row>
    <row r="778" spans="2:5" x14ac:dyDescent="0.2">
      <c r="B778" s="13">
        <v>118.744</v>
      </c>
      <c r="C778" s="7">
        <v>-0.21460000000000001</v>
      </c>
      <c r="D778">
        <v>119.69</v>
      </c>
      <c r="E778" s="7">
        <v>-0.17697100000000002</v>
      </c>
    </row>
    <row r="779" spans="2:5" x14ac:dyDescent="0.2">
      <c r="B779" s="13">
        <v>117.95</v>
      </c>
      <c r="C779" s="7">
        <v>-0.214478</v>
      </c>
      <c r="D779">
        <v>117.645</v>
      </c>
      <c r="E779" s="7">
        <v>-0.17843599999999998</v>
      </c>
    </row>
    <row r="780" spans="2:5" x14ac:dyDescent="0.2">
      <c r="B780" s="13">
        <v>114.471</v>
      </c>
      <c r="C780" s="7">
        <v>-0.21084600000000001</v>
      </c>
      <c r="D780">
        <v>115.32599999999999</v>
      </c>
      <c r="E780" s="7">
        <v>-0.17727700000000002</v>
      </c>
    </row>
    <row r="781" spans="2:5" x14ac:dyDescent="0.2">
      <c r="B781" s="13">
        <v>111.816</v>
      </c>
      <c r="C781" s="7">
        <v>-0.21032700000000001</v>
      </c>
      <c r="D781">
        <v>112.54899999999999</v>
      </c>
      <c r="E781" s="7">
        <v>-0.17855799999999999</v>
      </c>
    </row>
    <row r="782" spans="2:5" x14ac:dyDescent="0.2">
      <c r="B782" s="13">
        <v>110.626</v>
      </c>
      <c r="C782" s="7">
        <v>-0.20794699999999999</v>
      </c>
      <c r="D782">
        <v>109.497</v>
      </c>
      <c r="E782" s="7">
        <v>-0.178284</v>
      </c>
    </row>
    <row r="783" spans="2:5" x14ac:dyDescent="0.2">
      <c r="B783" s="13">
        <v>108.185</v>
      </c>
      <c r="C783" s="7">
        <v>-0.206177</v>
      </c>
      <c r="D783">
        <v>108.154</v>
      </c>
      <c r="E783" s="7">
        <v>-0.178619</v>
      </c>
    </row>
    <row r="784" spans="2:5" x14ac:dyDescent="0.2">
      <c r="B784" s="13">
        <v>103.66799999999999</v>
      </c>
      <c r="C784" s="7">
        <v>-0.205566</v>
      </c>
      <c r="D784">
        <v>105.59100000000001</v>
      </c>
      <c r="E784" s="7">
        <v>-0.17977900000000002</v>
      </c>
    </row>
    <row r="785" spans="2:5" x14ac:dyDescent="0.2">
      <c r="B785" s="13">
        <v>103.485</v>
      </c>
      <c r="C785" s="7">
        <v>-0.20227100000000001</v>
      </c>
      <c r="D785">
        <v>102.84400000000001</v>
      </c>
      <c r="E785" s="7">
        <v>-0.17932100000000001</v>
      </c>
    </row>
    <row r="786" spans="2:5" x14ac:dyDescent="0.2">
      <c r="B786" s="13">
        <v>101.77600000000001</v>
      </c>
      <c r="C786" s="7">
        <v>-0.20239300000000002</v>
      </c>
      <c r="D786">
        <v>99.731399999999994</v>
      </c>
      <c r="E786" s="7">
        <v>-0.18099999999999999</v>
      </c>
    </row>
    <row r="787" spans="2:5" x14ac:dyDescent="0.2">
      <c r="B787" s="13">
        <v>97.137500000000003</v>
      </c>
      <c r="C787" s="7">
        <v>-0.19900499999999999</v>
      </c>
      <c r="D787">
        <v>97.503699999999995</v>
      </c>
      <c r="E787" s="7">
        <v>-0.18029799999999999</v>
      </c>
    </row>
    <row r="788" spans="2:5" x14ac:dyDescent="0.2">
      <c r="B788" s="13">
        <v>95.642099999999999</v>
      </c>
      <c r="C788" s="7">
        <v>-0.19934100000000002</v>
      </c>
      <c r="D788">
        <v>95.581100000000006</v>
      </c>
      <c r="E788" s="7">
        <v>-0.18206800000000001</v>
      </c>
    </row>
    <row r="789" spans="2:5" x14ac:dyDescent="0.2">
      <c r="B789" s="13">
        <v>94.238299999999995</v>
      </c>
      <c r="C789" s="7">
        <v>-0.19644200000000001</v>
      </c>
      <c r="D789">
        <v>94.116199999999992</v>
      </c>
      <c r="E789" s="7">
        <v>-0.18179299999999998</v>
      </c>
    </row>
    <row r="790" spans="2:5" x14ac:dyDescent="0.2">
      <c r="B790" s="13">
        <v>92.559799999999996</v>
      </c>
      <c r="C790" s="7">
        <v>-0.19601399999999999</v>
      </c>
      <c r="D790">
        <v>91.247599999999991</v>
      </c>
      <c r="E790" s="7">
        <v>-0.183228</v>
      </c>
    </row>
    <row r="791" spans="2:5" x14ac:dyDescent="0.2">
      <c r="B791" s="13">
        <v>88.073700000000002</v>
      </c>
      <c r="C791" s="7">
        <v>-0.19455</v>
      </c>
      <c r="D791">
        <v>88.500999999999991</v>
      </c>
      <c r="E791" s="7">
        <v>-0.18395999999999998</v>
      </c>
    </row>
    <row r="792" spans="2:5" x14ac:dyDescent="0.2">
      <c r="B792" s="13">
        <v>88.104199999999992</v>
      </c>
      <c r="C792" s="7">
        <v>-0.19290199999999999</v>
      </c>
      <c r="D792">
        <v>85.479700000000008</v>
      </c>
      <c r="E792" s="7">
        <v>-0.18420400000000001</v>
      </c>
    </row>
    <row r="793" spans="2:5" x14ac:dyDescent="0.2">
      <c r="B793" s="13">
        <v>81.481899999999996</v>
      </c>
      <c r="C793" s="7">
        <v>-0.192688</v>
      </c>
      <c r="D793">
        <v>83.435099999999991</v>
      </c>
      <c r="E793" s="7">
        <v>-0.18588299999999999</v>
      </c>
    </row>
    <row r="794" spans="2:5" x14ac:dyDescent="0.2">
      <c r="B794" s="13">
        <v>81.115700000000004</v>
      </c>
      <c r="C794" s="7">
        <v>-0.18981899999999999</v>
      </c>
      <c r="D794">
        <v>81.1768</v>
      </c>
      <c r="E794" s="7">
        <v>-0.18573000000000001</v>
      </c>
    </row>
    <row r="795" spans="2:5" x14ac:dyDescent="0.2">
      <c r="B795" s="13">
        <v>80.047600000000003</v>
      </c>
      <c r="C795" s="7">
        <v>-0.19045999999999999</v>
      </c>
      <c r="D795">
        <v>77.758800000000008</v>
      </c>
      <c r="E795" s="7">
        <v>-0.18783599999999998</v>
      </c>
    </row>
    <row r="796" spans="2:5" x14ac:dyDescent="0.2">
      <c r="B796" s="13">
        <v>77.789300000000011</v>
      </c>
      <c r="C796" s="7">
        <v>-0.18753099999999998</v>
      </c>
      <c r="D796">
        <v>76.7517</v>
      </c>
      <c r="E796" s="7">
        <v>-0.18734699999999999</v>
      </c>
    </row>
    <row r="797" spans="2:5" x14ac:dyDescent="0.2">
      <c r="B797" s="13">
        <v>72.296099999999996</v>
      </c>
      <c r="C797" s="7">
        <v>-0.18804899999999999</v>
      </c>
      <c r="D797">
        <v>73.211700000000008</v>
      </c>
      <c r="E797" s="7">
        <v>-0.18942299999999998</v>
      </c>
    </row>
    <row r="798" spans="2:5" x14ac:dyDescent="0.2">
      <c r="B798" s="13">
        <v>71.227999999999994</v>
      </c>
      <c r="C798" s="7">
        <v>-0.185974</v>
      </c>
      <c r="D798">
        <v>71.227999999999994</v>
      </c>
      <c r="E798" s="7">
        <v>-0.189392</v>
      </c>
    </row>
    <row r="799" spans="2:5" x14ac:dyDescent="0.2">
      <c r="B799" s="13">
        <v>69.183300000000003</v>
      </c>
      <c r="C799" s="7">
        <v>-0.185394</v>
      </c>
      <c r="D799">
        <v>68.389899999999997</v>
      </c>
      <c r="E799" s="7">
        <v>-0.19073499999999999</v>
      </c>
    </row>
    <row r="800" spans="2:5" x14ac:dyDescent="0.2">
      <c r="B800" s="13">
        <v>67.2607</v>
      </c>
      <c r="C800" s="7">
        <v>-0.18493700000000002</v>
      </c>
      <c r="D800">
        <v>66.711399999999998</v>
      </c>
      <c r="E800" s="7">
        <v>-0.191467</v>
      </c>
    </row>
    <row r="801" spans="2:5" x14ac:dyDescent="0.2">
      <c r="B801" s="13">
        <v>63.964800000000004</v>
      </c>
      <c r="C801" s="7">
        <v>-0.18307499999999999</v>
      </c>
      <c r="D801">
        <v>63.842800000000004</v>
      </c>
      <c r="E801" s="7">
        <v>-0.19192499999999998</v>
      </c>
    </row>
    <row r="802" spans="2:5" x14ac:dyDescent="0.2">
      <c r="B802" s="13">
        <v>63.446000000000005</v>
      </c>
      <c r="C802" s="7">
        <v>-0.183502</v>
      </c>
      <c r="D802">
        <v>61.920200000000001</v>
      </c>
      <c r="E802" s="7">
        <v>-0.193909</v>
      </c>
    </row>
    <row r="803" spans="2:5" x14ac:dyDescent="0.2">
      <c r="B803" s="13">
        <v>59.722900000000003</v>
      </c>
      <c r="C803" s="7">
        <v>-0.18096900000000002</v>
      </c>
      <c r="D803">
        <v>58.898899999999998</v>
      </c>
      <c r="E803" s="7">
        <v>-0.19345100000000001</v>
      </c>
    </row>
    <row r="804" spans="2:5" x14ac:dyDescent="0.2">
      <c r="B804" s="13">
        <v>54.5959</v>
      </c>
      <c r="C804" s="7">
        <v>-0.181946</v>
      </c>
      <c r="D804">
        <v>56.0608</v>
      </c>
      <c r="E804" s="7">
        <v>-0.195496</v>
      </c>
    </row>
    <row r="805" spans="2:5" x14ac:dyDescent="0.2">
      <c r="B805" s="13">
        <v>55.053699999999999</v>
      </c>
      <c r="C805" s="7">
        <v>-0.179504</v>
      </c>
      <c r="D805">
        <v>53.955100000000002</v>
      </c>
      <c r="E805" s="7">
        <v>-0.19494600000000001</v>
      </c>
    </row>
    <row r="806" spans="2:5" x14ac:dyDescent="0.2">
      <c r="B806" s="13">
        <v>49.7742</v>
      </c>
      <c r="C806" s="7">
        <v>-0.18002299999999999</v>
      </c>
      <c r="D806">
        <v>52.398699999999998</v>
      </c>
      <c r="E806" s="7">
        <v>-0.19683800000000001</v>
      </c>
    </row>
    <row r="807" spans="2:5" x14ac:dyDescent="0.2">
      <c r="B807" s="13">
        <v>50.0488</v>
      </c>
      <c r="C807" s="7">
        <v>-0.17865</v>
      </c>
      <c r="D807">
        <v>50.354000000000006</v>
      </c>
      <c r="E807" s="7">
        <v>-0.19680800000000001</v>
      </c>
    </row>
    <row r="808" spans="2:5" x14ac:dyDescent="0.2">
      <c r="B808" s="13">
        <v>46.658299999999997</v>
      </c>
      <c r="C808" s="7">
        <v>-0.17791699999999999</v>
      </c>
      <c r="D808">
        <v>46.7346</v>
      </c>
      <c r="E808" s="7">
        <v>-0.197876</v>
      </c>
    </row>
    <row r="809" spans="2:5" x14ac:dyDescent="0.2">
      <c r="B809" s="13">
        <v>44.158900000000003</v>
      </c>
      <c r="C809" s="7">
        <v>-0.17819200000000002</v>
      </c>
      <c r="D809">
        <v>44.299300000000002</v>
      </c>
      <c r="E809" s="7">
        <v>-0.19897499999999999</v>
      </c>
    </row>
    <row r="810" spans="2:5" x14ac:dyDescent="0.2">
      <c r="B810" s="13">
        <v>42.620800000000003</v>
      </c>
      <c r="C810" s="7">
        <v>-0.175873</v>
      </c>
      <c r="D810">
        <v>41.976900000000001</v>
      </c>
      <c r="E810" s="7">
        <v>-0.199158</v>
      </c>
    </row>
    <row r="811" spans="2:5" x14ac:dyDescent="0.2">
      <c r="B811" s="13">
        <v>39.843800000000002</v>
      </c>
      <c r="C811" s="7">
        <v>-0.17694099999999999</v>
      </c>
      <c r="D811">
        <v>39.621000000000002</v>
      </c>
      <c r="E811" s="7">
        <v>-0.20114099999999999</v>
      </c>
    </row>
    <row r="812" spans="2:5" x14ac:dyDescent="0.2">
      <c r="B812" s="13">
        <v>37.2742</v>
      </c>
      <c r="C812" s="7">
        <v>-0.174286</v>
      </c>
      <c r="D812">
        <v>37.136800000000001</v>
      </c>
      <c r="E812" s="7">
        <v>-0.20043900000000001</v>
      </c>
    </row>
    <row r="813" spans="2:5" x14ac:dyDescent="0.2">
      <c r="B813" s="13">
        <v>34.5764</v>
      </c>
      <c r="C813" s="7">
        <v>-0.17532299999999998</v>
      </c>
      <c r="D813">
        <v>34.689299999999996</v>
      </c>
      <c r="E813" s="7">
        <v>-0.20260600000000001</v>
      </c>
    </row>
    <row r="814" spans="2:5" x14ac:dyDescent="0.2">
      <c r="B814" s="13">
        <v>32.8125</v>
      </c>
      <c r="C814" s="7">
        <v>-0.17315700000000001</v>
      </c>
      <c r="D814">
        <v>32.208300000000001</v>
      </c>
      <c r="E814" s="7">
        <v>-0.20205699999999999</v>
      </c>
    </row>
    <row r="815" spans="2:5" x14ac:dyDescent="0.2">
      <c r="B815" s="13">
        <v>29.5624</v>
      </c>
      <c r="C815" s="7">
        <v>-0.173401</v>
      </c>
      <c r="D815">
        <v>29.8157</v>
      </c>
      <c r="E815" s="7">
        <v>-0.204041</v>
      </c>
    </row>
    <row r="816" spans="2:5" x14ac:dyDescent="0.2">
      <c r="B816" s="13">
        <v>27.8809</v>
      </c>
      <c r="C816" s="7">
        <v>-0.17257700000000001</v>
      </c>
      <c r="D816">
        <v>27.627599999999997</v>
      </c>
      <c r="E816" s="7">
        <v>-0.20397899999999999</v>
      </c>
    </row>
    <row r="817" spans="2:5" x14ac:dyDescent="0.2">
      <c r="B817" s="13">
        <v>24.435399999999998</v>
      </c>
      <c r="C817" s="7">
        <v>-0.17144799999999999</v>
      </c>
      <c r="D817">
        <v>25.347899999999999</v>
      </c>
      <c r="E817" s="7">
        <v>-0.204987</v>
      </c>
    </row>
    <row r="818" spans="2:5" x14ac:dyDescent="0.2">
      <c r="B818" s="13">
        <v>23.028600000000001</v>
      </c>
      <c r="C818" s="7">
        <v>-0.17175299999999999</v>
      </c>
      <c r="D818">
        <v>22.607399999999998</v>
      </c>
      <c r="E818" s="7">
        <v>-0.20599400000000001</v>
      </c>
    </row>
    <row r="819" spans="2:5" x14ac:dyDescent="0.2">
      <c r="B819" s="13">
        <v>20.2789</v>
      </c>
      <c r="C819" s="7">
        <v>-0.169403</v>
      </c>
      <c r="D819">
        <v>20.1508</v>
      </c>
      <c r="E819" s="7">
        <v>-0.206146</v>
      </c>
    </row>
    <row r="820" spans="2:5" x14ac:dyDescent="0.2">
      <c r="B820" s="13">
        <v>17.462199999999999</v>
      </c>
      <c r="C820" s="7">
        <v>-0.170319</v>
      </c>
      <c r="D820">
        <v>17.788700000000002</v>
      </c>
      <c r="E820" s="7">
        <v>-0.207764</v>
      </c>
    </row>
    <row r="821" spans="2:5" x14ac:dyDescent="0.2">
      <c r="B821" s="13">
        <v>15.4572</v>
      </c>
      <c r="C821" s="7">
        <v>-0.16778599999999999</v>
      </c>
      <c r="D821">
        <v>15.506</v>
      </c>
      <c r="E821" s="7">
        <v>-0.20703099999999999</v>
      </c>
    </row>
    <row r="822" spans="2:5" x14ac:dyDescent="0.2">
      <c r="B822" s="13">
        <v>12.219199999999999</v>
      </c>
      <c r="C822" s="7">
        <v>-0.16867099999999999</v>
      </c>
      <c r="D822">
        <v>12.918100000000001</v>
      </c>
      <c r="E822" s="7">
        <v>-0.208954</v>
      </c>
    </row>
    <row r="823" spans="2:5" x14ac:dyDescent="0.2">
      <c r="B823" s="13">
        <v>10.531600000000001</v>
      </c>
      <c r="C823" s="7">
        <v>-0.16690099999999999</v>
      </c>
      <c r="D823">
        <v>10.2722</v>
      </c>
      <c r="E823" s="7">
        <v>-0.20843500000000001</v>
      </c>
    </row>
    <row r="824" spans="2:5" x14ac:dyDescent="0.2">
      <c r="B824" s="13">
        <v>7.6263399999999999</v>
      </c>
      <c r="C824" s="7">
        <v>-0.166626</v>
      </c>
      <c r="D824">
        <v>8.1420899999999996</v>
      </c>
      <c r="E824" s="7">
        <v>-0.20996100000000001</v>
      </c>
    </row>
    <row r="825" spans="2:5" x14ac:dyDescent="0.2">
      <c r="B825" s="13">
        <v>4.8950199999999997</v>
      </c>
      <c r="C825" s="7">
        <v>-0.16626000000000002</v>
      </c>
      <c r="D825">
        <v>5.6945800000000002</v>
      </c>
      <c r="E825" s="7">
        <v>-0.2099</v>
      </c>
    </row>
    <row r="826" spans="2:5" x14ac:dyDescent="0.2">
      <c r="B826" s="13">
        <v>2.7252200000000002</v>
      </c>
      <c r="C826" s="7">
        <v>-0.16461199999999998</v>
      </c>
      <c r="D826">
        <v>3.3416700000000001</v>
      </c>
      <c r="E826" s="7">
        <v>-0.21038799999999999</v>
      </c>
    </row>
    <row r="827" spans="2:5" x14ac:dyDescent="0.2">
      <c r="B827" s="14">
        <v>1.0437000000000001</v>
      </c>
      <c r="C827" s="10">
        <v>-0.16522200000000001</v>
      </c>
      <c r="D827" s="9">
        <v>0.70495599999999992</v>
      </c>
      <c r="E827" s="10">
        <v>-0.211426</v>
      </c>
    </row>
  </sheetData>
  <mergeCells count="14">
    <mergeCell ref="N4:U4"/>
    <mergeCell ref="B2:C3"/>
    <mergeCell ref="G2:H3"/>
    <mergeCell ref="N2:O3"/>
    <mergeCell ref="N5:O5"/>
    <mergeCell ref="P5:Q5"/>
    <mergeCell ref="R5:S5"/>
    <mergeCell ref="T5:U5"/>
    <mergeCell ref="G5:H5"/>
    <mergeCell ref="B5:C5"/>
    <mergeCell ref="I5:J5"/>
    <mergeCell ref="K5:L5"/>
    <mergeCell ref="B4:E4"/>
    <mergeCell ref="G4: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042F-716F-A54D-BBD0-5E9F66DBB58F}">
  <dimension ref="B3:S1485"/>
  <sheetViews>
    <sheetView topLeftCell="A4" zoomScale="50" workbookViewId="0">
      <selection activeCell="AB56" sqref="AB56"/>
    </sheetView>
  </sheetViews>
  <sheetFormatPr baseColWidth="10" defaultRowHeight="16" x14ac:dyDescent="0.2"/>
  <sheetData>
    <row r="3" spans="2:19" x14ac:dyDescent="0.2">
      <c r="B3" s="20" t="s">
        <v>23</v>
      </c>
      <c r="G3" s="20" t="s">
        <v>27</v>
      </c>
      <c r="P3" s="20" t="s">
        <v>30</v>
      </c>
    </row>
    <row r="4" spans="2:19" x14ac:dyDescent="0.2">
      <c r="B4" s="49" t="s">
        <v>25</v>
      </c>
      <c r="C4" s="40"/>
      <c r="D4" s="49" t="s">
        <v>26</v>
      </c>
      <c r="E4" s="45"/>
      <c r="G4" s="51" t="s">
        <v>19</v>
      </c>
      <c r="H4" s="52"/>
      <c r="I4" s="51" t="s">
        <v>20</v>
      </c>
      <c r="J4" s="52"/>
      <c r="K4" s="49" t="s">
        <v>21</v>
      </c>
      <c r="L4" s="45"/>
      <c r="M4" s="40" t="s">
        <v>22</v>
      </c>
      <c r="N4" s="45"/>
      <c r="P4" s="49" t="s">
        <v>31</v>
      </c>
      <c r="Q4" s="45"/>
      <c r="R4" s="40" t="s">
        <v>32</v>
      </c>
      <c r="S4" s="45"/>
    </row>
    <row r="5" spans="2:19" x14ac:dyDescent="0.2">
      <c r="B5" s="14" t="s">
        <v>12</v>
      </c>
      <c r="C5" s="9" t="s">
        <v>24</v>
      </c>
      <c r="D5" s="14" t="s">
        <v>12</v>
      </c>
      <c r="E5" s="10" t="s">
        <v>24</v>
      </c>
      <c r="G5" s="28" t="s">
        <v>28</v>
      </c>
      <c r="H5" s="29" t="s">
        <v>60</v>
      </c>
      <c r="I5" s="28" t="s">
        <v>28</v>
      </c>
      <c r="J5" s="29" t="s">
        <v>60</v>
      </c>
      <c r="K5" s="14" t="s">
        <v>28</v>
      </c>
      <c r="L5" s="10" t="s">
        <v>60</v>
      </c>
      <c r="M5" s="9" t="s">
        <v>28</v>
      </c>
      <c r="N5" s="10" t="s">
        <v>60</v>
      </c>
      <c r="P5" s="13" t="s">
        <v>12</v>
      </c>
      <c r="Q5" s="7" t="s">
        <v>13</v>
      </c>
      <c r="R5" t="s">
        <v>12</v>
      </c>
      <c r="S5" s="7" t="s">
        <v>29</v>
      </c>
    </row>
    <row r="6" spans="2:19" x14ac:dyDescent="0.2">
      <c r="B6" s="21">
        <v>201.32400000000001</v>
      </c>
      <c r="C6" s="18">
        <v>6.6445900000000002E-2</v>
      </c>
      <c r="D6" s="21">
        <v>201.26300000000001</v>
      </c>
      <c r="E6" s="22">
        <v>7.3547399999999999E-2</v>
      </c>
      <c r="G6" s="30">
        <v>370</v>
      </c>
      <c r="H6" s="33">
        <v>0.05</v>
      </c>
      <c r="I6" s="30">
        <v>370</v>
      </c>
      <c r="J6" s="31">
        <v>-8.0079999999999998E-2</v>
      </c>
      <c r="K6" s="6">
        <v>300</v>
      </c>
      <c r="L6" s="7">
        <v>2.3600000000000058E-3</v>
      </c>
      <c r="M6" s="2">
        <v>300</v>
      </c>
      <c r="N6" s="27">
        <v>0.40899999999999997</v>
      </c>
      <c r="P6" s="13">
        <v>202.179</v>
      </c>
      <c r="Q6" s="35">
        <v>2.08893E-2</v>
      </c>
      <c r="R6">
        <v>202.48400000000001</v>
      </c>
      <c r="S6" s="35">
        <v>5.8624299999999997E-2</v>
      </c>
    </row>
    <row r="7" spans="2:19" x14ac:dyDescent="0.2">
      <c r="B7" s="21">
        <v>203.79599999999999</v>
      </c>
      <c r="C7" s="18">
        <v>5.3698700000000002E-2</v>
      </c>
      <c r="D7" s="21">
        <v>203.70499999999998</v>
      </c>
      <c r="E7" s="22">
        <v>6.2011699999999996E-2</v>
      </c>
      <c r="G7" s="30">
        <v>375</v>
      </c>
      <c r="H7" s="33">
        <v>4.2999999999999997E-2</v>
      </c>
      <c r="I7" s="30">
        <v>375</v>
      </c>
      <c r="J7" s="31">
        <v>-7.4600000000000014E-2</v>
      </c>
      <c r="K7" s="6">
        <v>310</v>
      </c>
      <c r="L7" s="7">
        <v>9.2000000000000621E-4</v>
      </c>
      <c r="M7" s="2">
        <v>310</v>
      </c>
      <c r="N7" s="27">
        <v>0.34499999999999997</v>
      </c>
      <c r="P7" s="13">
        <v>204.74200000000002</v>
      </c>
      <c r="Q7" s="35">
        <v>2.05627E-2</v>
      </c>
      <c r="R7">
        <v>204.98699999999999</v>
      </c>
      <c r="S7" s="35">
        <v>6.3568100000000002E-2</v>
      </c>
    </row>
    <row r="8" spans="2:19" x14ac:dyDescent="0.2">
      <c r="B8" s="21">
        <v>206.17699999999999</v>
      </c>
      <c r="C8" s="18">
        <v>6.3662700000000003E-2</v>
      </c>
      <c r="D8" s="21">
        <v>206.20699999999999</v>
      </c>
      <c r="E8" s="22">
        <v>6.9335900000000006E-2</v>
      </c>
      <c r="G8" s="30">
        <v>380</v>
      </c>
      <c r="H8" s="33">
        <v>6.0999999999999999E-2</v>
      </c>
      <c r="I8" s="30">
        <v>380</v>
      </c>
      <c r="J8" s="31">
        <v>-6.3799999999999996E-2</v>
      </c>
      <c r="K8" s="6">
        <v>320</v>
      </c>
      <c r="L8" s="7">
        <v>4.4400000000000082E-3</v>
      </c>
      <c r="M8" s="2">
        <v>320</v>
      </c>
      <c r="N8" s="27">
        <v>0.30599999999999999</v>
      </c>
      <c r="P8" s="13">
        <v>207.39699999999999</v>
      </c>
      <c r="Q8" s="35">
        <v>2.0098900000000003E-2</v>
      </c>
      <c r="R8">
        <v>207.00099999999998</v>
      </c>
      <c r="S8" s="35">
        <v>5.9204099999999996E-2</v>
      </c>
    </row>
    <row r="9" spans="2:19" x14ac:dyDescent="0.2">
      <c r="B9" s="21">
        <v>208.679</v>
      </c>
      <c r="C9" s="18">
        <v>5.5529799999999997E-2</v>
      </c>
      <c r="D9" s="21">
        <v>208.649</v>
      </c>
      <c r="E9" s="22">
        <v>6.1340299999999993E-2</v>
      </c>
      <c r="G9" s="30">
        <v>385</v>
      </c>
      <c r="H9" s="33">
        <v>7.5999999999999998E-2</v>
      </c>
      <c r="I9" s="30">
        <v>385</v>
      </c>
      <c r="J9" s="31">
        <v>-5.3879999999999997E-2</v>
      </c>
      <c r="K9" s="6">
        <v>330</v>
      </c>
      <c r="L9" s="7">
        <v>1.6080000000000001E-2</v>
      </c>
      <c r="M9" s="2">
        <v>330</v>
      </c>
      <c r="N9" s="27">
        <v>0.16800000000000001</v>
      </c>
      <c r="P9" s="13">
        <v>209.25900000000001</v>
      </c>
      <c r="Q9" s="35">
        <v>2.32208E-2</v>
      </c>
      <c r="R9">
        <v>209.22899999999998</v>
      </c>
      <c r="S9" s="35">
        <v>6.7169199999999998E-2</v>
      </c>
    </row>
    <row r="10" spans="2:19" x14ac:dyDescent="0.2">
      <c r="B10" s="21">
        <v>211.06</v>
      </c>
      <c r="C10" s="18">
        <v>6.2606800000000004E-2</v>
      </c>
      <c r="D10" s="21">
        <v>211.12100000000001</v>
      </c>
      <c r="E10" s="22">
        <v>6.6314700000000004E-2</v>
      </c>
      <c r="G10" s="30">
        <v>390</v>
      </c>
      <c r="H10" s="33">
        <v>8.5000000000000006E-2</v>
      </c>
      <c r="I10" s="30">
        <v>390</v>
      </c>
      <c r="J10" s="31">
        <v>-4.8040000000000013E-2</v>
      </c>
      <c r="K10" s="6">
        <v>340</v>
      </c>
      <c r="L10" s="7">
        <v>2.9680000000000002E-2</v>
      </c>
      <c r="M10" s="2">
        <v>340</v>
      </c>
      <c r="N10" s="27">
        <v>0.114</v>
      </c>
      <c r="P10" s="13">
        <v>211.94499999999999</v>
      </c>
      <c r="Q10" s="35">
        <v>1.97723E-2</v>
      </c>
      <c r="R10">
        <v>211.94499999999999</v>
      </c>
      <c r="S10" s="35">
        <v>6.1065699999999994E-2</v>
      </c>
    </row>
    <row r="11" spans="2:19" x14ac:dyDescent="0.2">
      <c r="B11" s="21">
        <v>213.53100000000001</v>
      </c>
      <c r="C11" s="18">
        <v>6.8496700000000008E-2</v>
      </c>
      <c r="D11" s="21">
        <v>213.47</v>
      </c>
      <c r="E11" s="22">
        <v>7.2357199999999997E-2</v>
      </c>
      <c r="G11" s="30">
        <v>395</v>
      </c>
      <c r="H11" s="33">
        <v>0.1</v>
      </c>
      <c r="I11" s="30">
        <v>395</v>
      </c>
      <c r="J11" s="31">
        <v>-3.7039999999999997E-2</v>
      </c>
      <c r="K11" s="6">
        <v>350</v>
      </c>
      <c r="L11" s="7">
        <v>3.3600000000000005E-2</v>
      </c>
      <c r="M11" s="2">
        <v>350</v>
      </c>
      <c r="N11" s="27">
        <v>0.1</v>
      </c>
      <c r="P11" s="13">
        <v>214.172</v>
      </c>
      <c r="Q11" s="35">
        <v>2.51953E-2</v>
      </c>
      <c r="R11">
        <v>214.447</v>
      </c>
      <c r="S11" s="35">
        <v>6.8756100000000001E-2</v>
      </c>
    </row>
    <row r="12" spans="2:19" x14ac:dyDescent="0.2">
      <c r="B12" s="21">
        <v>215.97299999999998</v>
      </c>
      <c r="C12" s="18">
        <v>4.9548299999999997E-2</v>
      </c>
      <c r="D12" s="21">
        <v>216.00300000000001</v>
      </c>
      <c r="E12" s="22">
        <v>6.4178499999999999E-2</v>
      </c>
      <c r="G12" s="30">
        <v>400</v>
      </c>
      <c r="H12" s="33">
        <v>0.111</v>
      </c>
      <c r="I12" s="30">
        <v>400</v>
      </c>
      <c r="J12" s="31">
        <v>-3.0280000000000008E-2</v>
      </c>
      <c r="K12" s="6">
        <v>360</v>
      </c>
      <c r="L12" s="7">
        <v>1.5040000000000001E-2</v>
      </c>
      <c r="M12" s="2">
        <v>360</v>
      </c>
      <c r="N12" s="27">
        <v>9.4E-2</v>
      </c>
      <c r="P12" s="13">
        <v>216.88800000000001</v>
      </c>
      <c r="Q12" s="35">
        <v>2.0962499999999998E-2</v>
      </c>
      <c r="R12">
        <v>216.797</v>
      </c>
      <c r="S12" s="35">
        <v>6.5429699999999993E-2</v>
      </c>
    </row>
    <row r="13" spans="2:19" x14ac:dyDescent="0.2">
      <c r="B13" s="21">
        <v>218.47499999999999</v>
      </c>
      <c r="C13" s="18">
        <v>6.5734899999999999E-2</v>
      </c>
      <c r="D13" s="21">
        <v>218.35299999999998</v>
      </c>
      <c r="E13" s="22">
        <v>7.1868899999999999E-2</v>
      </c>
      <c r="G13" s="30">
        <v>405</v>
      </c>
      <c r="H13" s="33">
        <v>0.13500000000000001</v>
      </c>
      <c r="I13" s="30">
        <v>405</v>
      </c>
      <c r="J13" s="31">
        <v>-1.100000000000002E-2</v>
      </c>
      <c r="K13" s="6">
        <v>370</v>
      </c>
      <c r="L13" s="7">
        <v>2.3600000000000058E-3</v>
      </c>
      <c r="M13" s="2">
        <v>370</v>
      </c>
      <c r="N13" s="27">
        <v>0.09</v>
      </c>
      <c r="P13" s="13">
        <v>219.63499999999999</v>
      </c>
      <c r="Q13" s="35">
        <v>2.5329600000000001E-2</v>
      </c>
      <c r="R13">
        <v>219.208</v>
      </c>
      <c r="S13" s="35">
        <v>6.8542500000000006E-2</v>
      </c>
    </row>
    <row r="14" spans="2:19" x14ac:dyDescent="0.2">
      <c r="B14" s="21">
        <v>220.85599999999999</v>
      </c>
      <c r="C14" s="18">
        <v>4.93134E-2</v>
      </c>
      <c r="D14" s="21">
        <v>220.85599999999999</v>
      </c>
      <c r="E14" s="22">
        <v>6.6986099999999993E-2</v>
      </c>
      <c r="G14" s="30">
        <v>410</v>
      </c>
      <c r="H14" s="33">
        <v>0.129</v>
      </c>
      <c r="I14" s="30">
        <v>410</v>
      </c>
      <c r="J14" s="31">
        <v>-5.5600000000000094E-3</v>
      </c>
      <c r="K14" s="6">
        <v>380</v>
      </c>
      <c r="L14" s="7">
        <v>9.2000000000000621E-4</v>
      </c>
      <c r="M14" s="2">
        <v>380</v>
      </c>
      <c r="N14" s="27">
        <v>9.9000000000000005E-2</v>
      </c>
      <c r="P14" s="13">
        <v>221.34400000000002</v>
      </c>
      <c r="Q14" s="35">
        <v>2.32208E-2</v>
      </c>
      <c r="R14">
        <v>221.67999999999998</v>
      </c>
      <c r="S14" s="35">
        <v>7.0068400000000003E-2</v>
      </c>
    </row>
    <row r="15" spans="2:19" x14ac:dyDescent="0.2">
      <c r="B15" s="21">
        <v>223.297</v>
      </c>
      <c r="C15" s="18">
        <v>6.4578199999999988E-2</v>
      </c>
      <c r="D15" s="21">
        <v>223.267</v>
      </c>
      <c r="E15" s="22">
        <v>7.1075399999999997E-2</v>
      </c>
      <c r="G15" s="30">
        <v>415</v>
      </c>
      <c r="H15" s="33">
        <v>0.13700000000000001</v>
      </c>
      <c r="I15" s="30">
        <v>415</v>
      </c>
      <c r="J15" s="31">
        <v>-6.0800000000000073E-3</v>
      </c>
      <c r="K15" s="6">
        <v>390</v>
      </c>
      <c r="L15" s="7">
        <v>4.4400000000000082E-3</v>
      </c>
      <c r="M15" s="2">
        <v>390</v>
      </c>
      <c r="N15" s="27">
        <v>0.125</v>
      </c>
      <c r="P15" s="13">
        <v>224.518</v>
      </c>
      <c r="Q15" s="35">
        <v>2.5280799999999999E-2</v>
      </c>
      <c r="R15">
        <v>224.24299999999999</v>
      </c>
      <c r="S15" s="35">
        <v>6.8389900000000003E-2</v>
      </c>
    </row>
    <row r="16" spans="2:19" x14ac:dyDescent="0.2">
      <c r="B16" s="21">
        <v>225.8</v>
      </c>
      <c r="C16" s="18">
        <v>5.2590899999999996E-2</v>
      </c>
      <c r="D16" s="21">
        <v>225.739</v>
      </c>
      <c r="E16" s="22">
        <v>6.5216099999999999E-2</v>
      </c>
      <c r="G16" s="30">
        <v>420</v>
      </c>
      <c r="H16" s="33">
        <v>0.16500000000000001</v>
      </c>
      <c r="I16" s="30">
        <v>420</v>
      </c>
      <c r="J16" s="31">
        <v>-2.8000000000000026E-3</v>
      </c>
      <c r="K16" s="6">
        <v>400</v>
      </c>
      <c r="L16" s="7">
        <v>1.6080000000000001E-2</v>
      </c>
      <c r="M16" s="2">
        <v>400</v>
      </c>
      <c r="N16" s="27">
        <v>0.16200000000000001</v>
      </c>
      <c r="P16" s="13">
        <v>226.99</v>
      </c>
      <c r="Q16" s="35">
        <v>2.6333600000000002E-2</v>
      </c>
      <c r="R16">
        <v>226.471</v>
      </c>
      <c r="S16" s="35">
        <v>7.4340800000000012E-2</v>
      </c>
    </row>
    <row r="17" spans="2:19" x14ac:dyDescent="0.2">
      <c r="B17" s="21">
        <v>228.149</v>
      </c>
      <c r="C17" s="18">
        <v>6.3134800000000005E-2</v>
      </c>
      <c r="D17" s="21">
        <v>228.149</v>
      </c>
      <c r="E17" s="22">
        <v>6.36597E-2</v>
      </c>
      <c r="G17" s="30">
        <v>425</v>
      </c>
      <c r="H17" s="33">
        <v>0.127</v>
      </c>
      <c r="I17" s="30">
        <v>425</v>
      </c>
      <c r="J17" s="31">
        <v>-9.160000000000024E-3</v>
      </c>
      <c r="K17" s="6">
        <v>410</v>
      </c>
      <c r="L17" s="7">
        <v>2.9680000000000002E-2</v>
      </c>
      <c r="M17" s="2">
        <v>410</v>
      </c>
      <c r="N17" s="27">
        <v>0.19800000000000001</v>
      </c>
      <c r="P17" s="13">
        <v>228.94300000000001</v>
      </c>
      <c r="Q17" s="35">
        <v>2.4771100000000001E-2</v>
      </c>
      <c r="R17">
        <v>229.065</v>
      </c>
      <c r="S17" s="35">
        <v>6.9030799999999989E-2</v>
      </c>
    </row>
    <row r="18" spans="2:19" x14ac:dyDescent="0.2">
      <c r="B18" s="21">
        <v>230.62099999999998</v>
      </c>
      <c r="C18" s="18">
        <v>6.2109400000000002E-2</v>
      </c>
      <c r="D18" s="21">
        <v>230.62099999999998</v>
      </c>
      <c r="E18" s="22">
        <v>6.4636199999999991E-2</v>
      </c>
      <c r="G18" s="30">
        <v>430</v>
      </c>
      <c r="H18" s="33">
        <v>9.2999999999999999E-2</v>
      </c>
      <c r="I18" s="30">
        <v>430</v>
      </c>
      <c r="J18" s="31">
        <v>-1.1680000000000001E-2</v>
      </c>
      <c r="K18" s="6">
        <v>420</v>
      </c>
      <c r="L18" s="7">
        <v>3.3600000000000005E-2</v>
      </c>
      <c r="M18" s="2">
        <v>420</v>
      </c>
      <c r="N18" s="27">
        <v>0.22700000000000001</v>
      </c>
      <c r="P18" s="13">
        <v>231.41500000000002</v>
      </c>
      <c r="Q18" s="35">
        <v>2.9229700000000001E-2</v>
      </c>
      <c r="R18">
        <v>231.41500000000002</v>
      </c>
      <c r="S18" s="35">
        <v>7.7392600000000006E-2</v>
      </c>
    </row>
    <row r="19" spans="2:19" x14ac:dyDescent="0.2">
      <c r="B19" s="21">
        <v>233.06299999999999</v>
      </c>
      <c r="C19" s="18">
        <v>5.1858500000000002E-2</v>
      </c>
      <c r="D19" s="21">
        <v>233.03199999999998</v>
      </c>
      <c r="E19" s="22">
        <v>6.3211100000000006E-2</v>
      </c>
      <c r="G19" s="30">
        <v>435</v>
      </c>
      <c r="H19" s="33">
        <v>7.0000000000000007E-2</v>
      </c>
      <c r="I19" s="30">
        <v>435</v>
      </c>
      <c r="J19" s="31">
        <v>-1.6280000000000006E-2</v>
      </c>
      <c r="K19" s="6">
        <v>430</v>
      </c>
      <c r="L19" s="7">
        <v>1.5040000000000001E-2</v>
      </c>
      <c r="M19" s="2">
        <v>430</v>
      </c>
      <c r="N19" s="27">
        <v>0.221</v>
      </c>
      <c r="P19" s="13">
        <v>233.887</v>
      </c>
      <c r="Q19" s="35">
        <v>2.5500500000000002E-2</v>
      </c>
      <c r="R19">
        <v>233.79500000000002</v>
      </c>
      <c r="S19" s="35">
        <v>7.1533199999999991E-2</v>
      </c>
    </row>
    <row r="20" spans="2:19" x14ac:dyDescent="0.2">
      <c r="B20" s="21">
        <v>235.50399999999999</v>
      </c>
      <c r="C20" s="18">
        <v>6.4956700000000006E-2</v>
      </c>
      <c r="D20" s="21">
        <v>235.47399999999999</v>
      </c>
      <c r="E20" s="22">
        <v>7.8094499999999997E-2</v>
      </c>
      <c r="G20" s="30">
        <v>440</v>
      </c>
      <c r="H20" s="33">
        <v>3.5000000000000003E-2</v>
      </c>
      <c r="I20" s="30">
        <v>440</v>
      </c>
      <c r="J20" s="31">
        <v>-3.1E-2</v>
      </c>
      <c r="K20" s="6">
        <v>440</v>
      </c>
      <c r="L20" s="7">
        <v>2.4799999999999974E-3</v>
      </c>
      <c r="M20" s="2">
        <v>440</v>
      </c>
      <c r="N20" s="27">
        <v>0.16500000000000001</v>
      </c>
      <c r="P20" s="13">
        <v>236.11499999999998</v>
      </c>
      <c r="Q20" s="35">
        <v>3.1048599999999999E-2</v>
      </c>
      <c r="R20">
        <v>236.511</v>
      </c>
      <c r="S20" s="35">
        <v>7.8338600000000008E-2</v>
      </c>
    </row>
    <row r="21" spans="2:19" x14ac:dyDescent="0.2">
      <c r="B21" s="21">
        <v>238.00700000000001</v>
      </c>
      <c r="C21" s="18">
        <v>4.68323E-2</v>
      </c>
      <c r="D21" s="21">
        <v>237.946</v>
      </c>
      <c r="E21" s="22">
        <v>6.2771600000000011E-2</v>
      </c>
      <c r="G21" s="30">
        <v>445</v>
      </c>
      <c r="H21" s="33">
        <v>1.7999999999999999E-2</v>
      </c>
      <c r="I21" s="30">
        <v>445</v>
      </c>
      <c r="J21" s="31">
        <v>-3.4920000000000007E-2</v>
      </c>
      <c r="K21" s="6">
        <v>450</v>
      </c>
      <c r="L21" s="7">
        <v>-2.6480000000000004E-2</v>
      </c>
      <c r="M21" s="2">
        <v>450</v>
      </c>
      <c r="N21" s="27">
        <v>0.10100000000000001</v>
      </c>
      <c r="P21" s="13">
        <v>238.464</v>
      </c>
      <c r="Q21" s="35">
        <v>2.7346799999999997E-2</v>
      </c>
      <c r="R21">
        <v>239.01400000000001</v>
      </c>
      <c r="S21" s="35">
        <v>7.6385500000000009E-2</v>
      </c>
    </row>
    <row r="22" spans="2:19" x14ac:dyDescent="0.2">
      <c r="B22" s="21">
        <v>240.35599999999999</v>
      </c>
      <c r="C22" s="18">
        <v>6.8359400000000001E-2</v>
      </c>
      <c r="D22" s="21">
        <v>240.387</v>
      </c>
      <c r="E22" s="22">
        <v>7.1502700000000002E-2</v>
      </c>
      <c r="G22" s="30">
        <v>450</v>
      </c>
      <c r="H22" s="33">
        <v>-4.2000000000000003E-2</v>
      </c>
      <c r="I22" s="30">
        <v>450</v>
      </c>
      <c r="J22" s="31">
        <v>-4.488000000000001E-2</v>
      </c>
      <c r="K22" s="6">
        <v>460</v>
      </c>
      <c r="L22" s="7">
        <v>-1.8439999999999995E-2</v>
      </c>
      <c r="M22" s="2">
        <v>460</v>
      </c>
      <c r="N22" s="27">
        <v>6.5000000000000002E-2</v>
      </c>
      <c r="P22" s="13">
        <v>240.99699999999999</v>
      </c>
      <c r="Q22" s="35">
        <v>3.1774900000000002E-2</v>
      </c>
      <c r="R22">
        <v>241.089</v>
      </c>
      <c r="S22" s="35">
        <v>7.7911399999999992E-2</v>
      </c>
    </row>
    <row r="23" spans="2:19" x14ac:dyDescent="0.2">
      <c r="B23" s="21">
        <v>242.85899999999998</v>
      </c>
      <c r="C23" s="18">
        <v>4.9554399999999998E-2</v>
      </c>
      <c r="D23" s="21">
        <v>242.85899999999998</v>
      </c>
      <c r="E23" s="22">
        <v>5.77972E-2</v>
      </c>
      <c r="G23" s="30">
        <v>455</v>
      </c>
      <c r="H23" s="33">
        <v>-0.02</v>
      </c>
      <c r="I23" s="30">
        <v>455</v>
      </c>
      <c r="J23" s="31">
        <v>-4.0039999999999999E-2</v>
      </c>
      <c r="K23" s="6">
        <v>470</v>
      </c>
      <c r="L23" s="7">
        <v>5.199999999999998E-3</v>
      </c>
      <c r="M23" s="2">
        <v>470</v>
      </c>
      <c r="N23" s="27">
        <v>5.5E-2</v>
      </c>
      <c r="P23" s="13">
        <v>243.34700000000001</v>
      </c>
      <c r="Q23" s="35">
        <v>3.0166599999999998E-2</v>
      </c>
      <c r="R23">
        <v>243.92699999999999</v>
      </c>
      <c r="S23" s="35">
        <v>8.0871600000000002E-2</v>
      </c>
    </row>
    <row r="24" spans="2:19" x14ac:dyDescent="0.2">
      <c r="B24" s="21">
        <v>245.26999999999998</v>
      </c>
      <c r="C24" s="18">
        <v>6.5093999999999999E-2</v>
      </c>
      <c r="D24" s="21">
        <v>245.33099999999999</v>
      </c>
      <c r="E24" s="22">
        <v>6.7199700000000001E-2</v>
      </c>
      <c r="G24" s="30">
        <v>460</v>
      </c>
      <c r="H24" s="33">
        <v>-3.2000000000000001E-2</v>
      </c>
      <c r="I24" s="30">
        <v>460</v>
      </c>
      <c r="J24" s="31">
        <v>-4.3560000000000001E-2</v>
      </c>
      <c r="K24" s="6">
        <v>480</v>
      </c>
      <c r="L24" s="7">
        <v>-8.1600000000000006E-3</v>
      </c>
      <c r="M24" s="2">
        <v>480</v>
      </c>
      <c r="N24" s="27">
        <v>5.6000000000000001E-2</v>
      </c>
      <c r="P24" s="13">
        <v>246.09399999999999</v>
      </c>
      <c r="Q24" s="35">
        <v>3.1802399999999995E-2</v>
      </c>
      <c r="R24">
        <v>246.27699999999999</v>
      </c>
      <c r="S24" s="35">
        <v>7.7636700000000003E-2</v>
      </c>
    </row>
    <row r="25" spans="2:19" x14ac:dyDescent="0.2">
      <c r="B25" s="21">
        <v>247.77199999999999</v>
      </c>
      <c r="C25" s="18">
        <v>5.80933E-2</v>
      </c>
      <c r="D25" s="21">
        <v>247.74199999999999</v>
      </c>
      <c r="E25" s="22">
        <v>5.8373999999999995E-2</v>
      </c>
      <c r="G25" s="30">
        <v>465</v>
      </c>
      <c r="H25" s="33">
        <v>-3.5999999999999997E-2</v>
      </c>
      <c r="I25" s="30">
        <v>465</v>
      </c>
      <c r="J25" s="31">
        <v>-4.0759999999999998E-2</v>
      </c>
      <c r="K25" s="6">
        <v>490</v>
      </c>
      <c r="L25" s="7">
        <v>-1.3000000000000001E-2</v>
      </c>
      <c r="M25" s="2">
        <v>490</v>
      </c>
      <c r="N25" s="27">
        <v>6.2E-2</v>
      </c>
      <c r="P25" s="13">
        <v>248.047</v>
      </c>
      <c r="Q25" s="35">
        <v>3.3599899999999995E-2</v>
      </c>
      <c r="R25">
        <v>248.87100000000001</v>
      </c>
      <c r="S25" s="35">
        <v>8.4655800000000003E-2</v>
      </c>
    </row>
    <row r="26" spans="2:19" x14ac:dyDescent="0.2">
      <c r="B26" s="21">
        <v>250.09199999999998</v>
      </c>
      <c r="C26" s="18">
        <v>6.1959799999999995E-2</v>
      </c>
      <c r="D26" s="21">
        <v>250.18299999999999</v>
      </c>
      <c r="E26" s="22">
        <v>6.8634000000000001E-2</v>
      </c>
      <c r="G26" s="30">
        <v>470</v>
      </c>
      <c r="H26" s="33">
        <v>1E-3</v>
      </c>
      <c r="I26" s="30">
        <v>470</v>
      </c>
      <c r="J26" s="31">
        <v>-2.0600000000000018E-2</v>
      </c>
      <c r="K26" s="6">
        <v>500</v>
      </c>
      <c r="L26" s="7">
        <v>-1.1079999999999994E-2</v>
      </c>
      <c r="M26" s="2">
        <v>500</v>
      </c>
      <c r="N26" s="27">
        <v>7.0999999999999994E-2</v>
      </c>
      <c r="P26" s="13">
        <v>251.16</v>
      </c>
      <c r="Q26" s="35">
        <v>3.1860399999999997E-2</v>
      </c>
      <c r="R26">
        <v>250.977</v>
      </c>
      <c r="S26" s="35">
        <v>7.8155500000000003E-2</v>
      </c>
    </row>
    <row r="27" spans="2:19" x14ac:dyDescent="0.2">
      <c r="B27" s="21">
        <v>252.59399999999999</v>
      </c>
      <c r="C27" s="18">
        <v>6.2307700000000001E-2</v>
      </c>
      <c r="D27" s="21">
        <v>252.59399999999999</v>
      </c>
      <c r="E27" s="22">
        <v>6.0406500000000009E-2</v>
      </c>
      <c r="G27" s="30">
        <v>475</v>
      </c>
      <c r="H27" s="33">
        <v>-3.5999999999999997E-2</v>
      </c>
      <c r="I27" s="30">
        <v>475</v>
      </c>
      <c r="J27" s="31">
        <v>-1.9360000000000006E-2</v>
      </c>
      <c r="K27" s="6">
        <v>510</v>
      </c>
      <c r="L27" s="7">
        <v>-3.9199999999999973E-3</v>
      </c>
      <c r="M27" s="2">
        <v>510</v>
      </c>
      <c r="N27" s="27">
        <v>8.6999999999999994E-2</v>
      </c>
      <c r="P27" s="13">
        <v>253.23499999999999</v>
      </c>
      <c r="Q27" s="35">
        <v>3.6553999999999996E-2</v>
      </c>
      <c r="R27">
        <v>253.26500000000001</v>
      </c>
      <c r="S27" s="35">
        <v>8.6242699999999992E-2</v>
      </c>
    </row>
    <row r="28" spans="2:19" x14ac:dyDescent="0.2">
      <c r="B28" s="21">
        <v>255.005</v>
      </c>
      <c r="C28" s="18">
        <v>5.6112699999999995E-2</v>
      </c>
      <c r="D28" s="21">
        <v>255.03500000000003</v>
      </c>
      <c r="E28" s="22">
        <v>5.0973500000000005E-2</v>
      </c>
      <c r="G28" s="30">
        <v>480</v>
      </c>
      <c r="H28" s="33">
        <v>-2.1000000000000001E-2</v>
      </c>
      <c r="I28" s="30">
        <v>480</v>
      </c>
      <c r="J28" s="31">
        <v>-2.3959999999999992E-2</v>
      </c>
      <c r="K28" s="6">
        <v>520</v>
      </c>
      <c r="L28" s="7">
        <v>4.5999999999999991E-3</v>
      </c>
      <c r="M28" s="2">
        <v>520</v>
      </c>
      <c r="N28" s="27">
        <v>0.108</v>
      </c>
      <c r="P28" s="13">
        <v>256.16499999999996</v>
      </c>
      <c r="Q28" s="35">
        <v>3.3129900000000004E-2</v>
      </c>
      <c r="R28">
        <v>255.95099999999999</v>
      </c>
      <c r="S28" s="35">
        <v>8.1146200000000002E-2</v>
      </c>
    </row>
    <row r="29" spans="2:19" x14ac:dyDescent="0.2">
      <c r="B29" s="21">
        <v>257.47700000000003</v>
      </c>
      <c r="C29" s="18">
        <v>7.2845500000000007E-2</v>
      </c>
      <c r="D29" s="21">
        <v>257.44600000000003</v>
      </c>
      <c r="E29" s="22">
        <v>7.0007300000000008E-2</v>
      </c>
      <c r="G29" s="30">
        <v>485</v>
      </c>
      <c r="H29" s="33">
        <v>-4.0000000000000001E-3</v>
      </c>
      <c r="I29" s="30">
        <v>485</v>
      </c>
      <c r="J29" s="31">
        <v>-3.1080000000000003E-2</v>
      </c>
      <c r="K29" s="6">
        <v>530</v>
      </c>
      <c r="L29" s="7">
        <v>1.8440000000000002E-2</v>
      </c>
      <c r="M29" s="2">
        <v>530</v>
      </c>
      <c r="N29" s="27">
        <v>0.13700000000000001</v>
      </c>
      <c r="P29" s="13">
        <v>258.36199999999997</v>
      </c>
      <c r="Q29" s="35">
        <v>3.8732900000000001E-2</v>
      </c>
      <c r="R29">
        <v>258.02599999999995</v>
      </c>
      <c r="S29" s="35">
        <v>8.5723900000000006E-2</v>
      </c>
    </row>
    <row r="30" spans="2:19" x14ac:dyDescent="0.2">
      <c r="B30" s="21">
        <v>259.94900000000001</v>
      </c>
      <c r="C30" s="18">
        <v>5.2816799999999997E-2</v>
      </c>
      <c r="D30" s="21">
        <v>259.91800000000001</v>
      </c>
      <c r="E30" s="22">
        <v>6.3595600000000002E-2</v>
      </c>
      <c r="G30" s="30">
        <v>490</v>
      </c>
      <c r="H30" s="33">
        <v>-2.5999999999999999E-2</v>
      </c>
      <c r="I30" s="30">
        <v>490</v>
      </c>
      <c r="J30" s="31">
        <v>-2.9839999999999998E-2</v>
      </c>
      <c r="K30" s="6">
        <v>540</v>
      </c>
      <c r="L30" s="7">
        <v>3.4199999999999994E-2</v>
      </c>
      <c r="M30" s="2">
        <v>540</v>
      </c>
      <c r="N30" s="27">
        <v>0.17899999999999999</v>
      </c>
      <c r="P30" s="13">
        <v>260.65100000000001</v>
      </c>
      <c r="Q30" s="35">
        <v>3.49731E-2</v>
      </c>
      <c r="R30">
        <v>260.834</v>
      </c>
      <c r="S30" s="35">
        <v>8.4960899999999992E-2</v>
      </c>
    </row>
    <row r="31" spans="2:19" x14ac:dyDescent="0.2">
      <c r="B31" s="21">
        <v>262.32899999999995</v>
      </c>
      <c r="C31" s="18">
        <v>6.8756100000000001E-2</v>
      </c>
      <c r="D31" s="21">
        <v>262.35999999999996</v>
      </c>
      <c r="E31" s="22">
        <v>6.28967E-2</v>
      </c>
      <c r="G31" s="30">
        <v>495</v>
      </c>
      <c r="H31" s="33">
        <v>-2.3E-2</v>
      </c>
      <c r="I31" s="30">
        <v>495</v>
      </c>
      <c r="J31" s="31">
        <v>-2.6159999999999971E-2</v>
      </c>
      <c r="K31" s="6">
        <v>550</v>
      </c>
      <c r="L31" s="7">
        <v>4.1719999999999993E-2</v>
      </c>
      <c r="M31" s="2">
        <v>550</v>
      </c>
      <c r="N31" s="27">
        <v>0.23599999999999999</v>
      </c>
      <c r="P31" s="13">
        <v>263.45800000000003</v>
      </c>
      <c r="Q31" s="35">
        <v>3.9367700000000005E-2</v>
      </c>
      <c r="R31">
        <v>263.09199999999998</v>
      </c>
      <c r="S31" s="35">
        <v>8.4533700000000003E-2</v>
      </c>
    </row>
    <row r="32" spans="2:19" x14ac:dyDescent="0.2">
      <c r="B32" s="21">
        <v>264.77099999999996</v>
      </c>
      <c r="C32" s="18">
        <v>5.4351799999999999E-2</v>
      </c>
      <c r="D32" s="21">
        <v>264.77099999999996</v>
      </c>
      <c r="E32" s="22">
        <v>6.3296500000000006E-2</v>
      </c>
      <c r="G32" s="30">
        <v>500</v>
      </c>
      <c r="H32" s="33">
        <v>-2.3E-2</v>
      </c>
      <c r="I32" s="30">
        <v>500</v>
      </c>
      <c r="J32" s="31">
        <v>-2.1920000000000005E-2</v>
      </c>
      <c r="K32" s="6">
        <v>560</v>
      </c>
      <c r="L32" s="7">
        <v>6.7000000000000004E-2</v>
      </c>
      <c r="M32" s="2">
        <v>560</v>
      </c>
      <c r="N32" s="27">
        <v>0.316</v>
      </c>
      <c r="P32" s="13">
        <v>265.99099999999999</v>
      </c>
      <c r="Q32" s="35">
        <v>3.8604699999999999E-2</v>
      </c>
      <c r="R32">
        <v>265.93</v>
      </c>
      <c r="S32" s="35">
        <v>8.8256799999999996E-2</v>
      </c>
    </row>
    <row r="33" spans="2:19" x14ac:dyDescent="0.2">
      <c r="B33" s="21">
        <v>267.21199999999999</v>
      </c>
      <c r="C33" s="18">
        <v>6.5734899999999999E-2</v>
      </c>
      <c r="D33" s="21">
        <v>267.24199999999996</v>
      </c>
      <c r="E33" s="22">
        <v>7.0159899999999997E-2</v>
      </c>
      <c r="G33" s="30">
        <v>505</v>
      </c>
      <c r="H33" s="33">
        <v>4.0000000000000001E-3</v>
      </c>
      <c r="I33" s="30">
        <v>505</v>
      </c>
      <c r="J33" s="31">
        <v>-1.1520000000000008E-2</v>
      </c>
      <c r="K33" s="6">
        <v>570</v>
      </c>
      <c r="L33" s="7">
        <v>8.3680000000000004E-2</v>
      </c>
      <c r="M33" s="2">
        <v>570</v>
      </c>
      <c r="N33" s="27">
        <v>0.40100000000000002</v>
      </c>
      <c r="P33" s="13">
        <v>268.09699999999998</v>
      </c>
      <c r="Q33" s="35">
        <v>3.9947500000000004E-2</v>
      </c>
      <c r="R33">
        <v>267.79199999999997</v>
      </c>
      <c r="S33" s="35">
        <v>8.3312999999999998E-2</v>
      </c>
    </row>
    <row r="34" spans="2:19" x14ac:dyDescent="0.2">
      <c r="B34" s="21">
        <v>269.745</v>
      </c>
      <c r="C34" s="18">
        <v>6.0604900000000003E-2</v>
      </c>
      <c r="D34" s="21">
        <v>269.65299999999996</v>
      </c>
      <c r="E34" s="22">
        <v>6.04431E-2</v>
      </c>
      <c r="G34" s="30">
        <v>510</v>
      </c>
      <c r="H34" s="33">
        <v>-5.0000000000000001E-3</v>
      </c>
      <c r="I34" s="30">
        <v>510</v>
      </c>
      <c r="J34" s="31">
        <v>-1.2399999999999977E-2</v>
      </c>
      <c r="K34" s="6">
        <v>580</v>
      </c>
      <c r="L34" s="7">
        <v>0.10640000000000001</v>
      </c>
      <c r="M34" s="2">
        <v>580</v>
      </c>
      <c r="N34" s="27">
        <v>0.48099999999999998</v>
      </c>
      <c r="P34" s="13">
        <v>270.29399999999998</v>
      </c>
      <c r="Q34" s="35">
        <v>4.2511E-2</v>
      </c>
      <c r="R34">
        <v>270.02</v>
      </c>
      <c r="S34" s="35">
        <v>9.0362499999999998E-2</v>
      </c>
    </row>
    <row r="35" spans="2:19" x14ac:dyDescent="0.2">
      <c r="B35" s="21">
        <v>272.15600000000001</v>
      </c>
      <c r="C35" s="18">
        <v>6.0348500000000006E-2</v>
      </c>
      <c r="D35" s="21">
        <v>272.09499999999997</v>
      </c>
      <c r="E35" s="22">
        <v>5.8425899999999996E-2</v>
      </c>
      <c r="G35" s="30">
        <v>515</v>
      </c>
      <c r="H35" s="33">
        <v>2.8000000000000001E-2</v>
      </c>
      <c r="I35" s="30">
        <v>515</v>
      </c>
      <c r="J35" s="31">
        <v>1.3960000000000023E-2</v>
      </c>
      <c r="K35" s="6">
        <v>590</v>
      </c>
      <c r="L35" s="7">
        <v>0.15079999999999999</v>
      </c>
      <c r="M35" s="2">
        <v>590</v>
      </c>
      <c r="N35" s="27">
        <v>0.58599999999999997</v>
      </c>
      <c r="P35" s="13">
        <v>272.827</v>
      </c>
      <c r="Q35" s="35">
        <v>4.0435800000000001E-2</v>
      </c>
      <c r="R35">
        <v>272.91900000000004</v>
      </c>
      <c r="S35" s="35">
        <v>8.3160400000000009E-2</v>
      </c>
    </row>
    <row r="36" spans="2:19" x14ac:dyDescent="0.2">
      <c r="B36" s="21">
        <v>274.536</v>
      </c>
      <c r="C36" s="18">
        <v>6.4544699999999997E-2</v>
      </c>
      <c r="D36" s="21">
        <v>274.56700000000001</v>
      </c>
      <c r="E36" s="22">
        <v>6.4209000000000002E-2</v>
      </c>
      <c r="G36" s="30">
        <v>520</v>
      </c>
      <c r="H36" s="33">
        <v>1.4E-2</v>
      </c>
      <c r="I36" s="30">
        <v>520</v>
      </c>
      <c r="J36" s="31">
        <v>3.5199999999999897E-3</v>
      </c>
      <c r="K36" s="6">
        <v>600</v>
      </c>
      <c r="L36" s="7">
        <v>0.17904</v>
      </c>
      <c r="M36" s="2">
        <v>600</v>
      </c>
      <c r="N36" s="27">
        <v>0.74299999999999999</v>
      </c>
      <c r="P36" s="13">
        <v>275.17700000000002</v>
      </c>
      <c r="Q36" s="35">
        <v>4.6203599999999997E-2</v>
      </c>
      <c r="R36">
        <v>275.60400000000004</v>
      </c>
      <c r="S36" s="35">
        <v>9.0667700000000004E-2</v>
      </c>
    </row>
    <row r="37" spans="2:19" x14ac:dyDescent="0.2">
      <c r="B37" s="21">
        <v>276.97800000000001</v>
      </c>
      <c r="C37" s="18">
        <v>5.3149399999999999E-2</v>
      </c>
      <c r="D37" s="21">
        <v>277.00799999999998</v>
      </c>
      <c r="E37" s="22">
        <v>5.2703899999999998E-2</v>
      </c>
      <c r="G37" s="30">
        <v>525</v>
      </c>
      <c r="H37" s="33">
        <v>2.9000000000000001E-2</v>
      </c>
      <c r="I37" s="30">
        <v>525</v>
      </c>
      <c r="J37" s="31">
        <v>3.8400000000000101E-3</v>
      </c>
      <c r="K37" s="6">
        <v>610</v>
      </c>
      <c r="L37" s="7">
        <v>0.21412</v>
      </c>
      <c r="M37" s="2">
        <v>610</v>
      </c>
      <c r="N37" s="27">
        <v>0.90900000000000003</v>
      </c>
      <c r="P37" s="13">
        <v>277.74</v>
      </c>
      <c r="Q37" s="35">
        <v>4.2602500000000001E-2</v>
      </c>
      <c r="R37">
        <v>277.83200000000005</v>
      </c>
      <c r="S37" s="35">
        <v>8.6151099999999994E-2</v>
      </c>
    </row>
    <row r="38" spans="2:19" x14ac:dyDescent="0.2">
      <c r="B38" s="21">
        <v>279.38800000000003</v>
      </c>
      <c r="C38" s="18">
        <v>6.8176300000000009E-2</v>
      </c>
      <c r="D38" s="21">
        <v>279.41899999999998</v>
      </c>
      <c r="E38" s="22">
        <v>6.4422599999999997E-2</v>
      </c>
      <c r="G38" s="30">
        <v>530</v>
      </c>
      <c r="H38" s="33">
        <v>4.2999999999999997E-2</v>
      </c>
      <c r="I38" s="30">
        <v>530</v>
      </c>
      <c r="J38" s="31">
        <v>1.7720000000000007E-2</v>
      </c>
      <c r="K38" s="6">
        <v>620</v>
      </c>
      <c r="L38" s="7">
        <v>0.19448000000000004</v>
      </c>
      <c r="M38" s="2">
        <v>620</v>
      </c>
      <c r="N38" s="27">
        <v>0.94099999999999995</v>
      </c>
      <c r="P38" s="13">
        <v>280.30399999999997</v>
      </c>
      <c r="Q38" s="35">
        <v>4.8858600000000002E-2</v>
      </c>
      <c r="R38">
        <v>280.36499999999995</v>
      </c>
      <c r="S38" s="35">
        <v>8.8989300000000007E-2</v>
      </c>
    </row>
    <row r="39" spans="2:19" x14ac:dyDescent="0.2">
      <c r="B39" s="21">
        <v>281.92099999999999</v>
      </c>
      <c r="C39" s="18">
        <v>5.7055700000000001E-2</v>
      </c>
      <c r="D39" s="21">
        <v>281.86</v>
      </c>
      <c r="E39" s="22">
        <v>6.2133799999999996E-2</v>
      </c>
      <c r="G39" s="30">
        <v>535</v>
      </c>
      <c r="H39" s="33">
        <v>7.9000000000000001E-2</v>
      </c>
      <c r="I39" s="30">
        <v>535</v>
      </c>
      <c r="J39" s="31">
        <v>1.6639999999999981E-2</v>
      </c>
      <c r="K39" s="6">
        <v>630</v>
      </c>
      <c r="L39" s="7">
        <v>0.12988</v>
      </c>
      <c r="M39" s="2">
        <v>630</v>
      </c>
      <c r="N39" s="27">
        <v>0.76400000000000001</v>
      </c>
      <c r="P39" s="13">
        <v>282.83699999999999</v>
      </c>
      <c r="Q39" s="35">
        <v>4.6020499999999999E-2</v>
      </c>
      <c r="R39">
        <v>282.40999999999997</v>
      </c>
      <c r="S39" s="35">
        <v>8.9477500000000001E-2</v>
      </c>
    </row>
    <row r="40" spans="2:19" x14ac:dyDescent="0.2">
      <c r="B40" s="21">
        <v>284.30200000000002</v>
      </c>
      <c r="C40" s="18">
        <v>6.9061300000000006E-2</v>
      </c>
      <c r="D40" s="21">
        <v>284.30200000000002</v>
      </c>
      <c r="E40" s="22">
        <v>7.1990999999999999E-2</v>
      </c>
      <c r="G40" s="30">
        <v>540</v>
      </c>
      <c r="H40" s="33">
        <v>0.106</v>
      </c>
      <c r="I40" s="30">
        <v>540</v>
      </c>
      <c r="J40" s="31">
        <v>2.1039999999999996E-2</v>
      </c>
      <c r="K40" s="6">
        <v>640</v>
      </c>
      <c r="L40" s="7">
        <v>6.2840000000000007E-2</v>
      </c>
      <c r="M40" s="2">
        <v>640</v>
      </c>
      <c r="N40" s="27">
        <v>0.5</v>
      </c>
      <c r="P40" s="13">
        <v>285.09499999999997</v>
      </c>
      <c r="Q40" s="35">
        <v>5.0354000000000003E-2</v>
      </c>
      <c r="R40">
        <v>285.065</v>
      </c>
      <c r="S40" s="35">
        <v>8.7799099999999991E-2</v>
      </c>
    </row>
    <row r="41" spans="2:19" x14ac:dyDescent="0.2">
      <c r="B41" s="21">
        <v>286.80400000000003</v>
      </c>
      <c r="C41" s="18">
        <v>5.2655E-2</v>
      </c>
      <c r="D41" s="21">
        <v>286.74300000000005</v>
      </c>
      <c r="E41" s="22">
        <v>6.1187700000000005E-2</v>
      </c>
      <c r="G41" s="30">
        <v>545</v>
      </c>
      <c r="H41" s="33">
        <v>0.123</v>
      </c>
      <c r="I41" s="30">
        <v>545</v>
      </c>
      <c r="J41" s="31">
        <v>2.64E-2</v>
      </c>
      <c r="K41" s="6">
        <v>650</v>
      </c>
      <c r="L41" s="7">
        <v>-2.9200000000000059E-3</v>
      </c>
      <c r="M41" s="2">
        <v>650</v>
      </c>
      <c r="N41" s="27">
        <v>0.29099999999999998</v>
      </c>
      <c r="P41" s="13">
        <v>287.29199999999997</v>
      </c>
      <c r="Q41" s="35">
        <v>5.0506599999999999E-2</v>
      </c>
      <c r="R41">
        <v>287.44499999999999</v>
      </c>
      <c r="S41" s="35">
        <v>9.3048100000000009E-2</v>
      </c>
    </row>
    <row r="42" spans="2:19" x14ac:dyDescent="0.2">
      <c r="B42" s="21">
        <v>289.185</v>
      </c>
      <c r="C42" s="18">
        <v>6.2680099999999989E-2</v>
      </c>
      <c r="D42" s="21">
        <v>289.185</v>
      </c>
      <c r="E42" s="22">
        <v>6.5307599999999993E-2</v>
      </c>
      <c r="G42" s="30">
        <v>550</v>
      </c>
      <c r="H42" s="33">
        <v>0.151</v>
      </c>
      <c r="I42" s="30">
        <v>550</v>
      </c>
      <c r="J42" s="31">
        <v>3.8159999999999993E-2</v>
      </c>
      <c r="K42" s="6">
        <v>660</v>
      </c>
      <c r="L42" s="7">
        <v>-3.7279999999999994E-2</v>
      </c>
      <c r="M42" s="2">
        <v>660</v>
      </c>
      <c r="N42" s="27">
        <v>0.16300000000000001</v>
      </c>
      <c r="P42" s="13">
        <v>289.94799999999998</v>
      </c>
      <c r="Q42" s="35">
        <v>5.1849399999999997E-2</v>
      </c>
      <c r="R42">
        <v>289.82499999999999</v>
      </c>
      <c r="S42" s="35">
        <v>8.7188699999999994E-2</v>
      </c>
    </row>
    <row r="43" spans="2:19" x14ac:dyDescent="0.2">
      <c r="B43" s="21">
        <v>291.65600000000001</v>
      </c>
      <c r="C43" s="18">
        <v>6.1743199999999998E-2</v>
      </c>
      <c r="D43" s="21">
        <v>291.65600000000001</v>
      </c>
      <c r="E43" s="22">
        <v>6.5795899999999991E-2</v>
      </c>
      <c r="G43" s="30">
        <v>555</v>
      </c>
      <c r="H43" s="33">
        <v>0.188</v>
      </c>
      <c r="I43" s="30">
        <v>555</v>
      </c>
      <c r="J43" s="31">
        <v>5.1640000000000005E-2</v>
      </c>
      <c r="K43" s="6">
        <v>670</v>
      </c>
      <c r="L43" s="7">
        <v>-5.8840000000000003E-2</v>
      </c>
      <c r="M43" s="2">
        <v>670</v>
      </c>
      <c r="N43" s="27">
        <v>9.5000000000000001E-2</v>
      </c>
      <c r="P43" s="13">
        <v>292.87700000000001</v>
      </c>
      <c r="Q43" s="35">
        <v>5.5236800000000003E-2</v>
      </c>
      <c r="R43">
        <v>292.02299999999997</v>
      </c>
      <c r="S43" s="35">
        <v>9.5184299999999999E-2</v>
      </c>
    </row>
    <row r="44" spans="2:19" x14ac:dyDescent="0.2">
      <c r="B44" s="21">
        <v>294.18899999999996</v>
      </c>
      <c r="C44" s="18">
        <v>5.9610000000000003E-2</v>
      </c>
      <c r="D44" s="21">
        <v>294.06700000000001</v>
      </c>
      <c r="E44" s="22">
        <v>6.4331100000000002E-2</v>
      </c>
      <c r="G44" s="30">
        <v>560</v>
      </c>
      <c r="H44" s="33">
        <v>0.23599999999999999</v>
      </c>
      <c r="I44" s="30">
        <v>560</v>
      </c>
      <c r="J44" s="31">
        <v>6.4360000000000014E-2</v>
      </c>
      <c r="K44" s="6">
        <v>680</v>
      </c>
      <c r="L44" s="7">
        <v>-6.0319999999999999E-2</v>
      </c>
      <c r="M44" s="2">
        <v>680</v>
      </c>
      <c r="N44" s="27">
        <v>6.3E-2</v>
      </c>
      <c r="P44" s="13">
        <v>294.678</v>
      </c>
      <c r="Q44" s="35">
        <v>5.3100599999999998E-2</v>
      </c>
      <c r="R44">
        <v>295.13499999999999</v>
      </c>
      <c r="S44" s="35">
        <v>8.9141799999999993E-2</v>
      </c>
    </row>
    <row r="45" spans="2:19" x14ac:dyDescent="0.2">
      <c r="B45" s="21">
        <v>296.47800000000001</v>
      </c>
      <c r="C45" s="18">
        <v>6.9183299999999989E-2</v>
      </c>
      <c r="D45" s="21">
        <v>296.57</v>
      </c>
      <c r="E45" s="22">
        <v>8.2031300000000001E-2</v>
      </c>
      <c r="G45" s="30">
        <v>565</v>
      </c>
      <c r="H45" s="33">
        <v>0.26300000000000001</v>
      </c>
      <c r="I45" s="30">
        <v>565</v>
      </c>
      <c r="J45" s="31">
        <v>6.8040000000000017E-2</v>
      </c>
      <c r="K45" s="6">
        <v>690</v>
      </c>
      <c r="L45" s="7">
        <v>-5.8199999999999988E-2</v>
      </c>
      <c r="M45" s="2">
        <v>690</v>
      </c>
      <c r="N45" s="27">
        <v>4.9000000000000002E-2</v>
      </c>
      <c r="P45" s="13">
        <v>297.02800000000002</v>
      </c>
      <c r="Q45" s="35">
        <v>5.9875499999999998E-2</v>
      </c>
      <c r="R45">
        <v>297.11900000000003</v>
      </c>
      <c r="S45" s="35">
        <v>9.6038800000000007E-2</v>
      </c>
    </row>
    <row r="46" spans="2:19" x14ac:dyDescent="0.2">
      <c r="B46" s="21">
        <v>299.01100000000002</v>
      </c>
      <c r="C46" s="18">
        <v>4.1235399999999998E-2</v>
      </c>
      <c r="D46" s="21">
        <v>299.04199999999997</v>
      </c>
      <c r="E46" s="22">
        <v>6.0559099999999998E-2</v>
      </c>
      <c r="G46" s="30">
        <v>570</v>
      </c>
      <c r="H46" s="33">
        <v>0.315</v>
      </c>
      <c r="I46" s="30">
        <v>570</v>
      </c>
      <c r="J46" s="31">
        <v>7.8040000000000026E-2</v>
      </c>
      <c r="K46" s="8">
        <v>700</v>
      </c>
      <c r="L46" s="10">
        <v>-6.832000000000002E-2</v>
      </c>
      <c r="M46" s="2">
        <v>700</v>
      </c>
      <c r="N46" s="27">
        <v>4.2999999999999997E-2</v>
      </c>
      <c r="P46" s="13">
        <v>299.86600000000004</v>
      </c>
      <c r="Q46" s="35">
        <v>5.6426999999999998E-2</v>
      </c>
      <c r="R46">
        <v>299.59100000000001</v>
      </c>
      <c r="S46" s="35">
        <v>9.3597399999999997E-2</v>
      </c>
    </row>
    <row r="47" spans="2:19" x14ac:dyDescent="0.2">
      <c r="B47" s="21">
        <v>301.392</v>
      </c>
      <c r="C47" s="18">
        <v>6.7016599999999996E-2</v>
      </c>
      <c r="D47" s="21">
        <v>301.45300000000003</v>
      </c>
      <c r="E47" s="22">
        <v>7.8796399999999989E-2</v>
      </c>
      <c r="G47" s="30">
        <v>575</v>
      </c>
      <c r="H47" s="33">
        <v>0.35799999999999998</v>
      </c>
      <c r="I47" s="30">
        <v>575</v>
      </c>
      <c r="J47" s="31">
        <v>9.3519999999999992E-2</v>
      </c>
      <c r="K47" s="26"/>
      <c r="N47" s="7"/>
      <c r="P47" s="13">
        <v>302.58199999999999</v>
      </c>
      <c r="Q47" s="35">
        <v>6.2774700000000003E-2</v>
      </c>
      <c r="R47">
        <v>302.06300000000005</v>
      </c>
      <c r="S47" s="35">
        <v>9.567260000000001E-2</v>
      </c>
    </row>
    <row r="48" spans="2:19" x14ac:dyDescent="0.2">
      <c r="B48" s="21">
        <v>303.92500000000001</v>
      </c>
      <c r="C48" s="18">
        <v>5.2142300000000003E-2</v>
      </c>
      <c r="D48" s="21">
        <v>303.86400000000003</v>
      </c>
      <c r="E48" s="22">
        <v>6.4636199999999991E-2</v>
      </c>
      <c r="G48" s="30">
        <v>580</v>
      </c>
      <c r="H48" s="33">
        <v>0.39</v>
      </c>
      <c r="I48" s="30">
        <v>580</v>
      </c>
      <c r="J48" s="31">
        <v>0.10288000000000001</v>
      </c>
      <c r="K48" s="26"/>
      <c r="N48" s="7"/>
      <c r="P48" s="13">
        <v>304.41300000000001</v>
      </c>
      <c r="Q48" s="35">
        <v>6.0882599999999995E-2</v>
      </c>
      <c r="R48">
        <v>304.38200000000001</v>
      </c>
      <c r="S48" s="35">
        <v>9.8632799999999993E-2</v>
      </c>
    </row>
    <row r="49" spans="2:19" x14ac:dyDescent="0.2">
      <c r="B49" s="21">
        <v>306.33500000000004</v>
      </c>
      <c r="C49" s="18">
        <v>6.8267800000000003E-2</v>
      </c>
      <c r="D49" s="21">
        <v>306.274</v>
      </c>
      <c r="E49" s="22">
        <v>6.9458000000000006E-2</v>
      </c>
      <c r="G49" s="30">
        <v>585</v>
      </c>
      <c r="H49" s="33">
        <v>0.45200000000000001</v>
      </c>
      <c r="I49" s="30">
        <v>585</v>
      </c>
      <c r="J49" s="31">
        <v>0.12604000000000001</v>
      </c>
      <c r="K49" s="26"/>
      <c r="N49" s="7"/>
      <c r="P49" s="13">
        <v>307.15899999999999</v>
      </c>
      <c r="Q49" s="35">
        <v>6.5185499999999993E-2</v>
      </c>
      <c r="R49">
        <v>307.00699999999995</v>
      </c>
      <c r="S49" s="35">
        <v>9.5855700000000002E-2</v>
      </c>
    </row>
    <row r="50" spans="2:19" x14ac:dyDescent="0.2">
      <c r="B50" s="21">
        <v>308.74600000000004</v>
      </c>
      <c r="C50" s="18">
        <v>5.93903E-2</v>
      </c>
      <c r="D50" s="21">
        <v>308.77700000000004</v>
      </c>
      <c r="E50" s="22">
        <v>6.4483600000000002E-2</v>
      </c>
      <c r="G50" s="30">
        <v>590</v>
      </c>
      <c r="H50" s="33">
        <v>0.54300000000000004</v>
      </c>
      <c r="I50" s="30">
        <v>590</v>
      </c>
      <c r="J50" s="31">
        <v>0.14063999999999999</v>
      </c>
      <c r="K50" s="26"/>
      <c r="N50" s="7"/>
      <c r="P50" s="13">
        <v>309.78399999999999</v>
      </c>
      <c r="Q50" s="35">
        <v>6.6345200000000007E-2</v>
      </c>
      <c r="R50">
        <v>309.69200000000001</v>
      </c>
      <c r="S50" s="35">
        <v>0.102936</v>
      </c>
    </row>
    <row r="51" spans="2:19" x14ac:dyDescent="0.2">
      <c r="B51" s="21">
        <v>311.24900000000002</v>
      </c>
      <c r="C51" s="18">
        <v>6.3626099999999991E-2</v>
      </c>
      <c r="D51" s="21">
        <v>311.15700000000004</v>
      </c>
      <c r="E51" s="22">
        <v>6.97937E-2</v>
      </c>
      <c r="G51" s="30">
        <v>595</v>
      </c>
      <c r="H51" s="33">
        <v>0.59</v>
      </c>
      <c r="I51" s="30">
        <v>595</v>
      </c>
      <c r="J51" s="31">
        <v>0.16072000000000003</v>
      </c>
      <c r="K51" s="26"/>
      <c r="N51" s="7"/>
      <c r="P51" s="13">
        <v>312.10300000000001</v>
      </c>
      <c r="Q51" s="35">
        <v>6.7596400000000001E-2</v>
      </c>
      <c r="R51">
        <v>312.286</v>
      </c>
      <c r="S51" s="35">
        <v>9.7076399999999993E-2</v>
      </c>
    </row>
    <row r="52" spans="2:19" x14ac:dyDescent="0.2">
      <c r="B52" s="21">
        <v>313.53800000000001</v>
      </c>
      <c r="C52" s="18">
        <v>7.0617700000000005E-2</v>
      </c>
      <c r="D52" s="21">
        <v>313.50700000000001</v>
      </c>
      <c r="E52" s="22">
        <v>7.2479199999999994E-2</v>
      </c>
      <c r="G52" s="30">
        <v>600</v>
      </c>
      <c r="H52" s="33">
        <v>0.70899999999999996</v>
      </c>
      <c r="I52" s="30">
        <v>600</v>
      </c>
      <c r="J52" s="31">
        <v>0.17852000000000001</v>
      </c>
      <c r="K52" s="26"/>
      <c r="N52" s="7"/>
      <c r="P52" s="13">
        <v>314.30099999999999</v>
      </c>
      <c r="Q52" s="35">
        <v>7.2265599999999999E-2</v>
      </c>
      <c r="R52">
        <v>313.87299999999999</v>
      </c>
      <c r="S52" s="35">
        <v>0.105865</v>
      </c>
    </row>
    <row r="53" spans="2:19" x14ac:dyDescent="0.2">
      <c r="B53" s="21">
        <v>316.03999999999996</v>
      </c>
      <c r="C53" s="18">
        <v>6.1438E-2</v>
      </c>
      <c r="D53" s="21">
        <v>315.97899999999998</v>
      </c>
      <c r="E53" s="22">
        <v>6.9397E-2</v>
      </c>
      <c r="G53" s="30">
        <v>605</v>
      </c>
      <c r="H53" s="33">
        <v>0.83899999999999997</v>
      </c>
      <c r="I53" s="30">
        <v>605</v>
      </c>
      <c r="J53" s="31">
        <v>0.20148000000000002</v>
      </c>
      <c r="K53" s="26"/>
      <c r="N53" s="7"/>
      <c r="P53" s="13">
        <v>316.68099999999998</v>
      </c>
      <c r="Q53" s="35">
        <v>6.9885299999999997E-2</v>
      </c>
      <c r="R53">
        <v>317.017</v>
      </c>
      <c r="S53" s="35">
        <v>0.101532</v>
      </c>
    </row>
    <row r="54" spans="2:19" x14ac:dyDescent="0.2">
      <c r="B54" s="21">
        <v>318.41999999999996</v>
      </c>
      <c r="C54" s="18">
        <v>7.9223600000000005E-2</v>
      </c>
      <c r="D54" s="21">
        <v>318.512</v>
      </c>
      <c r="E54" s="22">
        <v>7.8918500000000003E-2</v>
      </c>
      <c r="G54" s="30">
        <v>610</v>
      </c>
      <c r="H54" s="33">
        <v>0.91300000000000003</v>
      </c>
      <c r="I54" s="30">
        <v>610</v>
      </c>
      <c r="J54" s="31">
        <v>0.20868000000000003</v>
      </c>
      <c r="K54" s="26"/>
      <c r="N54" s="7"/>
      <c r="P54" s="13">
        <v>319.39699999999999</v>
      </c>
      <c r="Q54" s="35">
        <v>7.7392600000000006E-2</v>
      </c>
      <c r="R54">
        <v>319.48900000000003</v>
      </c>
      <c r="S54" s="35">
        <v>0.106812</v>
      </c>
    </row>
    <row r="55" spans="2:19" x14ac:dyDescent="0.2">
      <c r="B55" s="21">
        <v>320.892</v>
      </c>
      <c r="C55" s="18">
        <v>5.96924E-2</v>
      </c>
      <c r="D55" s="21">
        <v>320.98399999999998</v>
      </c>
      <c r="E55" s="22">
        <v>6.5551800000000007E-2</v>
      </c>
      <c r="G55" s="30">
        <v>615</v>
      </c>
      <c r="H55" s="33">
        <v>0.94</v>
      </c>
      <c r="I55" s="30">
        <v>615</v>
      </c>
      <c r="J55" s="31">
        <v>0.21312000000000003</v>
      </c>
      <c r="K55" s="26"/>
      <c r="N55" s="7"/>
      <c r="P55" s="13">
        <v>321.71600000000001</v>
      </c>
      <c r="Q55" s="35">
        <v>7.4951200000000009E-2</v>
      </c>
      <c r="R55">
        <v>321.899</v>
      </c>
      <c r="S55" s="35">
        <v>0.106201</v>
      </c>
    </row>
    <row r="56" spans="2:19" x14ac:dyDescent="0.2">
      <c r="B56" s="21">
        <v>323.36399999999998</v>
      </c>
      <c r="C56" s="18">
        <v>7.0404100000000011E-2</v>
      </c>
      <c r="D56" s="21">
        <v>323.303</v>
      </c>
      <c r="E56" s="22">
        <v>7.1075399999999997E-2</v>
      </c>
      <c r="G56" s="30">
        <v>620</v>
      </c>
      <c r="H56" s="33">
        <v>0.91400000000000003</v>
      </c>
      <c r="I56" s="30">
        <v>620</v>
      </c>
      <c r="J56" s="31">
        <v>0.18615999999999999</v>
      </c>
      <c r="K56" s="26"/>
      <c r="N56" s="7"/>
      <c r="P56" s="13">
        <v>324.06600000000003</v>
      </c>
      <c r="Q56" s="35">
        <v>8.1420900000000004E-2</v>
      </c>
      <c r="R56">
        <v>324.24900000000002</v>
      </c>
      <c r="S56" s="35">
        <v>0.106934</v>
      </c>
    </row>
    <row r="57" spans="2:19" x14ac:dyDescent="0.2">
      <c r="B57" s="21">
        <v>325.77499999999998</v>
      </c>
      <c r="C57" s="18">
        <v>6.1648600000000005E-2</v>
      </c>
      <c r="D57" s="21">
        <v>325.77499999999998</v>
      </c>
      <c r="E57" s="22">
        <v>6.4483600000000002E-2</v>
      </c>
      <c r="G57" s="30">
        <v>625</v>
      </c>
      <c r="H57" s="33">
        <v>0.81899999999999995</v>
      </c>
      <c r="I57" s="30">
        <v>625</v>
      </c>
      <c r="J57" s="31">
        <v>0.15060000000000001</v>
      </c>
      <c r="K57" s="26"/>
      <c r="N57" s="7"/>
      <c r="P57" s="13">
        <v>326.29399999999998</v>
      </c>
      <c r="Q57" s="35">
        <v>8.0474900000000002E-2</v>
      </c>
      <c r="R57">
        <v>326.416</v>
      </c>
      <c r="S57" s="35">
        <v>0.11111500000000001</v>
      </c>
    </row>
    <row r="58" spans="2:19" x14ac:dyDescent="0.2">
      <c r="B58" s="21">
        <v>328.15600000000001</v>
      </c>
      <c r="C58" s="18">
        <v>7.7636700000000003E-2</v>
      </c>
      <c r="D58" s="21">
        <v>328.18599999999998</v>
      </c>
      <c r="E58" s="22">
        <v>7.6507600000000009E-2</v>
      </c>
      <c r="G58" s="30">
        <v>630</v>
      </c>
      <c r="H58" s="33">
        <v>0.69</v>
      </c>
      <c r="I58" s="30">
        <v>630</v>
      </c>
      <c r="J58" s="31">
        <v>0.11439999999999999</v>
      </c>
      <c r="K58" s="26"/>
      <c r="N58" s="7"/>
      <c r="P58" s="13">
        <v>328.85700000000003</v>
      </c>
      <c r="Q58" s="35">
        <v>8.5113500000000009E-2</v>
      </c>
      <c r="R58">
        <v>329.13200000000001</v>
      </c>
      <c r="S58" s="35">
        <v>0.107086</v>
      </c>
    </row>
    <row r="59" spans="2:19" x14ac:dyDescent="0.2">
      <c r="B59" s="21">
        <v>330.62700000000001</v>
      </c>
      <c r="C59" s="18">
        <v>6.9000199999999998E-2</v>
      </c>
      <c r="D59" s="21">
        <v>330.68799999999999</v>
      </c>
      <c r="E59" s="22">
        <v>6.5216099999999999E-2</v>
      </c>
      <c r="G59" s="30">
        <v>635</v>
      </c>
      <c r="H59" s="33">
        <v>0.56399999999999995</v>
      </c>
      <c r="I59" s="30">
        <v>635</v>
      </c>
      <c r="J59" s="31">
        <v>6.9000000000000006E-2</v>
      </c>
      <c r="K59" s="26"/>
      <c r="N59" s="7"/>
      <c r="P59" s="13">
        <v>330.96300000000002</v>
      </c>
      <c r="Q59" s="35">
        <v>8.7127699999999988E-2</v>
      </c>
      <c r="R59">
        <v>331.024</v>
      </c>
      <c r="S59" s="35">
        <v>0.115143</v>
      </c>
    </row>
    <row r="60" spans="2:19" x14ac:dyDescent="0.2">
      <c r="B60" s="21">
        <v>333.13</v>
      </c>
      <c r="C60" s="18">
        <v>6.6589399999999993E-2</v>
      </c>
      <c r="D60" s="21">
        <v>333.13</v>
      </c>
      <c r="E60" s="22">
        <v>6.9549600000000003E-2</v>
      </c>
      <c r="G60" s="30">
        <v>640</v>
      </c>
      <c r="H60" s="33">
        <v>0.41099999999999998</v>
      </c>
      <c r="I60" s="30">
        <v>640</v>
      </c>
      <c r="J60" s="31">
        <v>3.0199999999999994E-2</v>
      </c>
      <c r="K60" s="26"/>
      <c r="N60" s="7"/>
      <c r="P60" s="13">
        <v>333.649</v>
      </c>
      <c r="Q60" s="35">
        <v>8.8562000000000002E-2</v>
      </c>
      <c r="R60">
        <v>333.74</v>
      </c>
      <c r="S60" s="35">
        <v>0.10882599999999999</v>
      </c>
    </row>
    <row r="61" spans="2:19" x14ac:dyDescent="0.2">
      <c r="B61" s="21">
        <v>335.541</v>
      </c>
      <c r="C61" s="18">
        <v>8.2549999999999998E-2</v>
      </c>
      <c r="D61" s="21">
        <v>335.57100000000003</v>
      </c>
      <c r="E61" s="22">
        <v>6.9122300000000012E-2</v>
      </c>
      <c r="G61" s="30">
        <v>645</v>
      </c>
      <c r="H61" s="33">
        <v>0.28999999999999998</v>
      </c>
      <c r="I61" s="30">
        <v>645</v>
      </c>
      <c r="J61" s="31">
        <v>-1.0520000000000007E-2</v>
      </c>
      <c r="K61" s="26"/>
      <c r="N61" s="7"/>
      <c r="P61" s="13">
        <v>336.029</v>
      </c>
      <c r="Q61" s="35">
        <v>9.4116200000000011E-2</v>
      </c>
      <c r="R61">
        <v>336.48699999999997</v>
      </c>
      <c r="S61" s="35">
        <v>0.117188</v>
      </c>
    </row>
    <row r="62" spans="2:19" x14ac:dyDescent="0.2">
      <c r="B62" s="21">
        <v>338.01300000000003</v>
      </c>
      <c r="C62" s="18">
        <v>6.6986099999999993E-2</v>
      </c>
      <c r="D62" s="21">
        <v>337.98200000000003</v>
      </c>
      <c r="E62" s="22">
        <v>6.4239499999999991E-2</v>
      </c>
      <c r="G62" s="30">
        <v>650</v>
      </c>
      <c r="H62" s="33">
        <v>0.17799999999999999</v>
      </c>
      <c r="I62" s="30">
        <v>650</v>
      </c>
      <c r="J62" s="31">
        <v>-3.5959999999999978E-2</v>
      </c>
      <c r="K62" s="26"/>
      <c r="N62" s="7"/>
      <c r="P62" s="13">
        <v>339.08100000000002</v>
      </c>
      <c r="Q62" s="35">
        <v>9.2865000000000003E-2</v>
      </c>
      <c r="R62">
        <v>338.928</v>
      </c>
      <c r="S62" s="35">
        <v>0.113373</v>
      </c>
    </row>
    <row r="63" spans="2:19" x14ac:dyDescent="0.2">
      <c r="B63" s="21">
        <v>340.363</v>
      </c>
      <c r="C63" s="18">
        <v>8.3953900000000012E-2</v>
      </c>
      <c r="D63" s="21">
        <v>340.39300000000003</v>
      </c>
      <c r="E63" s="22">
        <v>7.8918500000000003E-2</v>
      </c>
      <c r="G63" s="30">
        <v>655</v>
      </c>
      <c r="H63" s="33">
        <v>0.12</v>
      </c>
      <c r="I63" s="30">
        <v>655</v>
      </c>
      <c r="J63" s="31">
        <v>-5.4519999999999992E-2</v>
      </c>
      <c r="K63" s="26"/>
      <c r="N63" s="7"/>
      <c r="P63" s="13">
        <v>340.75899999999996</v>
      </c>
      <c r="Q63" s="35">
        <v>0.100739</v>
      </c>
      <c r="R63">
        <v>341.30899999999997</v>
      </c>
      <c r="S63" s="35">
        <v>0.11773700000000001</v>
      </c>
    </row>
    <row r="64" spans="2:19" x14ac:dyDescent="0.2">
      <c r="B64" s="21">
        <v>342.86499999999995</v>
      </c>
      <c r="C64" s="18">
        <v>6.7291300000000012E-2</v>
      </c>
      <c r="D64" s="21">
        <v>342.92599999999999</v>
      </c>
      <c r="E64" s="22">
        <v>7.3242199999999993E-2</v>
      </c>
      <c r="G64" s="30">
        <v>660</v>
      </c>
      <c r="H64" s="33">
        <v>5.3999999999999999E-2</v>
      </c>
      <c r="I64" s="30">
        <v>660</v>
      </c>
      <c r="J64" s="31">
        <v>-7.8520000000000006E-2</v>
      </c>
      <c r="N64" s="7"/>
      <c r="P64" s="13">
        <v>343.32299999999998</v>
      </c>
      <c r="Q64" s="35">
        <v>9.9456799999999998E-2</v>
      </c>
      <c r="R64">
        <v>343.90300000000002</v>
      </c>
      <c r="S64" s="35">
        <v>0.118591</v>
      </c>
    </row>
    <row r="65" spans="2:19" x14ac:dyDescent="0.2">
      <c r="B65" s="21">
        <v>345.33699999999999</v>
      </c>
      <c r="C65" s="18">
        <v>8.1115699999999999E-2</v>
      </c>
      <c r="D65" s="21">
        <v>345.21499999999997</v>
      </c>
      <c r="E65" s="22">
        <v>8.1512500000000002E-2</v>
      </c>
      <c r="G65" s="30">
        <v>665</v>
      </c>
      <c r="H65" s="33">
        <v>3.4000000000000002E-2</v>
      </c>
      <c r="I65" s="30">
        <v>665</v>
      </c>
      <c r="J65" s="31">
        <v>-8.9159999999999989E-2</v>
      </c>
      <c r="N65" s="7"/>
      <c r="P65" s="13">
        <v>346.28300000000002</v>
      </c>
      <c r="Q65" s="35">
        <v>0.106598</v>
      </c>
      <c r="R65">
        <v>346.13</v>
      </c>
      <c r="S65" s="35">
        <v>0.11804200000000001</v>
      </c>
    </row>
    <row r="66" spans="2:19" x14ac:dyDescent="0.2">
      <c r="B66" s="21">
        <v>347.80899999999997</v>
      </c>
      <c r="C66" s="18">
        <v>6.6979999999999998E-2</v>
      </c>
      <c r="D66" s="21">
        <v>347.77799999999996</v>
      </c>
      <c r="E66" s="22">
        <v>6.8420399999999992E-2</v>
      </c>
      <c r="G66" s="30">
        <v>670</v>
      </c>
      <c r="H66" s="33">
        <v>-1.4999999999999999E-2</v>
      </c>
      <c r="I66" s="30">
        <v>670</v>
      </c>
      <c r="J66" s="31">
        <v>-0.10707999999999999</v>
      </c>
      <c r="N66" s="7"/>
      <c r="P66" s="13">
        <v>348.66300000000001</v>
      </c>
      <c r="Q66" s="35">
        <v>0.10714700000000001</v>
      </c>
      <c r="R66">
        <v>348.48</v>
      </c>
      <c r="S66" s="35">
        <v>0.12417600000000001</v>
      </c>
    </row>
    <row r="67" spans="2:19" x14ac:dyDescent="0.2">
      <c r="B67" s="21">
        <v>350.15899999999999</v>
      </c>
      <c r="C67" s="18">
        <v>7.8399700000000003E-2</v>
      </c>
      <c r="D67" s="21">
        <v>350.18899999999996</v>
      </c>
      <c r="E67" s="22">
        <v>7.92847E-2</v>
      </c>
      <c r="G67" s="30">
        <v>675</v>
      </c>
      <c r="H67" s="33">
        <v>-1.9E-2</v>
      </c>
      <c r="I67" s="30">
        <v>675</v>
      </c>
      <c r="J67" s="31">
        <v>-0.10735999999999998</v>
      </c>
      <c r="N67" s="7"/>
      <c r="P67" s="13">
        <v>350.92200000000003</v>
      </c>
      <c r="Q67" s="35">
        <v>0.112274</v>
      </c>
      <c r="R67">
        <v>350.86099999999999</v>
      </c>
      <c r="S67" s="35">
        <v>0.11969</v>
      </c>
    </row>
    <row r="68" spans="2:19" x14ac:dyDescent="0.2">
      <c r="B68" s="21">
        <v>352.6</v>
      </c>
      <c r="C68" s="18">
        <v>7.4401900000000007E-2</v>
      </c>
      <c r="D68" s="21">
        <v>352.63100000000003</v>
      </c>
      <c r="E68" s="22">
        <v>7.568359999999999E-2</v>
      </c>
      <c r="G68" s="30">
        <v>680</v>
      </c>
      <c r="H68" s="33">
        <v>-4.5999999999999999E-2</v>
      </c>
      <c r="I68" s="30">
        <v>680</v>
      </c>
      <c r="J68" s="31">
        <v>-0.10979999999999998</v>
      </c>
      <c r="N68" s="7"/>
      <c r="P68" s="13">
        <v>353.21000000000004</v>
      </c>
      <c r="Q68" s="35">
        <v>0.11685200000000001</v>
      </c>
      <c r="R68">
        <v>353.39400000000001</v>
      </c>
      <c r="S68" s="35">
        <v>0.129272</v>
      </c>
    </row>
    <row r="69" spans="2:19" x14ac:dyDescent="0.2">
      <c r="B69" s="21">
        <v>355.04200000000003</v>
      </c>
      <c r="C69" s="18">
        <v>7.5317399999999993E-2</v>
      </c>
      <c r="D69" s="21">
        <v>354.98</v>
      </c>
      <c r="E69" s="22">
        <v>8.0413799999999994E-2</v>
      </c>
      <c r="G69" s="30">
        <v>685</v>
      </c>
      <c r="H69" s="33">
        <v>-5.0999999999999997E-2</v>
      </c>
      <c r="I69" s="30">
        <v>685</v>
      </c>
      <c r="J69" s="31">
        <v>-0.10772</v>
      </c>
      <c r="N69" s="7"/>
      <c r="P69" s="13">
        <v>356.32299999999998</v>
      </c>
      <c r="Q69" s="35">
        <v>0.118774</v>
      </c>
      <c r="R69">
        <v>355.43799999999999</v>
      </c>
      <c r="S69" s="35">
        <v>0.12377900000000001</v>
      </c>
    </row>
    <row r="70" spans="2:19" x14ac:dyDescent="0.2">
      <c r="B70" s="21">
        <v>357.483</v>
      </c>
      <c r="C70" s="18">
        <v>8.4259000000000001E-2</v>
      </c>
      <c r="D70" s="21">
        <v>357.483</v>
      </c>
      <c r="E70" s="22">
        <v>9.033200000000001E-2</v>
      </c>
      <c r="G70" s="30">
        <v>690</v>
      </c>
      <c r="H70" s="33">
        <v>-5.3999999999999999E-2</v>
      </c>
      <c r="I70" s="30">
        <v>690</v>
      </c>
      <c r="J70" s="31">
        <v>-0.10276</v>
      </c>
      <c r="N70" s="7"/>
      <c r="P70" s="13">
        <v>358.36799999999999</v>
      </c>
      <c r="Q70" s="35">
        <v>0.12686199999999997</v>
      </c>
      <c r="R70">
        <v>358.27600000000001</v>
      </c>
      <c r="S70" s="35">
        <v>0.132629</v>
      </c>
    </row>
    <row r="71" spans="2:19" x14ac:dyDescent="0.2">
      <c r="B71" s="21">
        <v>359.89400000000001</v>
      </c>
      <c r="C71" s="18">
        <v>6.591799999999999E-2</v>
      </c>
      <c r="D71" s="21">
        <v>359.89400000000001</v>
      </c>
      <c r="E71" s="22">
        <v>7.3364299999999993E-2</v>
      </c>
      <c r="G71" s="30">
        <v>695</v>
      </c>
      <c r="H71" s="33">
        <v>-5.8999999999999997E-2</v>
      </c>
      <c r="I71" s="30">
        <v>695</v>
      </c>
      <c r="J71" s="31">
        <v>-0.11176000000000001</v>
      </c>
      <c r="N71" s="7"/>
      <c r="P71" s="13">
        <v>360.65699999999998</v>
      </c>
      <c r="Q71" s="35">
        <v>0.12707499999999999</v>
      </c>
      <c r="R71">
        <v>360.38200000000001</v>
      </c>
      <c r="S71" s="35">
        <v>0.13128700000000001</v>
      </c>
    </row>
    <row r="72" spans="2:19" x14ac:dyDescent="0.2">
      <c r="B72" s="21">
        <v>362.33500000000004</v>
      </c>
      <c r="C72" s="18">
        <v>8.6669900000000008E-2</v>
      </c>
      <c r="D72" s="21">
        <v>362.36600000000004</v>
      </c>
      <c r="E72" s="22">
        <v>9.0301499999999993E-2</v>
      </c>
      <c r="G72" s="30">
        <v>700</v>
      </c>
      <c r="H72" s="33">
        <v>-6.8000000000000005E-2</v>
      </c>
      <c r="I72" s="30">
        <v>700</v>
      </c>
      <c r="J72" s="31">
        <v>-0.11136000000000001</v>
      </c>
      <c r="N72" s="7"/>
      <c r="P72" s="13">
        <v>362.79299999999995</v>
      </c>
      <c r="Q72" s="35">
        <v>0.13714599999999999</v>
      </c>
      <c r="R72">
        <v>363.21999999999997</v>
      </c>
      <c r="S72" s="35">
        <v>0.13586400000000001</v>
      </c>
    </row>
    <row r="73" spans="2:19" x14ac:dyDescent="0.2">
      <c r="B73" s="21">
        <v>364.86800000000005</v>
      </c>
      <c r="C73" s="18">
        <v>7.0770299999999994E-2</v>
      </c>
      <c r="D73" s="21">
        <v>364.80700000000002</v>
      </c>
      <c r="E73" s="22">
        <v>8.1665000000000001E-2</v>
      </c>
      <c r="G73" s="30">
        <v>705</v>
      </c>
      <c r="H73" s="33">
        <v>-5.8999999999999997E-2</v>
      </c>
      <c r="I73" s="30">
        <v>705</v>
      </c>
      <c r="J73" s="31">
        <v>-0.11356000000000002</v>
      </c>
      <c r="N73" s="7"/>
      <c r="P73" s="13">
        <v>365.26499999999999</v>
      </c>
      <c r="Q73" s="35">
        <v>0.13836700000000002</v>
      </c>
      <c r="R73">
        <v>365.63099999999997</v>
      </c>
      <c r="S73" s="35">
        <v>0.14032</v>
      </c>
    </row>
    <row r="74" spans="2:19" x14ac:dyDescent="0.2">
      <c r="B74" s="21">
        <v>367.24899999999997</v>
      </c>
      <c r="C74" s="18">
        <v>9.2224100000000003E-2</v>
      </c>
      <c r="D74" s="21">
        <v>367.279</v>
      </c>
      <c r="E74" s="22">
        <v>8.9691199999999999E-2</v>
      </c>
      <c r="G74" s="30">
        <v>710</v>
      </c>
      <c r="H74" s="33">
        <v>-6.4000000000000001E-2</v>
      </c>
      <c r="I74" s="30">
        <v>710</v>
      </c>
      <c r="J74" s="31">
        <v>-0.11287999999999998</v>
      </c>
      <c r="N74" s="7"/>
      <c r="P74" s="13">
        <v>368.31700000000001</v>
      </c>
      <c r="Q74" s="35">
        <v>0.14810200000000001</v>
      </c>
      <c r="R74">
        <v>368.16399999999999</v>
      </c>
      <c r="S74" s="35">
        <v>0.14047199999999999</v>
      </c>
    </row>
    <row r="75" spans="2:19" x14ac:dyDescent="0.2">
      <c r="B75" s="21">
        <v>369.69</v>
      </c>
      <c r="C75" s="18">
        <v>8.2763699999999996E-2</v>
      </c>
      <c r="D75" s="21">
        <v>369.69</v>
      </c>
      <c r="E75" s="22">
        <v>8.2489000000000007E-2</v>
      </c>
      <c r="G75" s="30">
        <v>715</v>
      </c>
      <c r="H75" s="33">
        <v>-6.5000000000000002E-2</v>
      </c>
      <c r="I75" s="30">
        <v>715</v>
      </c>
      <c r="J75" s="31">
        <v>-0.11751999999999999</v>
      </c>
      <c r="N75" s="7"/>
      <c r="P75" s="13">
        <v>370.75799999999998</v>
      </c>
      <c r="Q75" s="35">
        <v>0.152008</v>
      </c>
      <c r="R75">
        <v>370.81900000000002</v>
      </c>
      <c r="S75" s="35">
        <v>0.14993299999999998</v>
      </c>
    </row>
    <row r="76" spans="2:19" x14ac:dyDescent="0.2">
      <c r="B76" s="21">
        <v>372.13099999999997</v>
      </c>
      <c r="C76" s="18">
        <v>8.9111300000000004E-2</v>
      </c>
      <c r="D76" s="21">
        <v>372.101</v>
      </c>
      <c r="E76" s="22">
        <v>8.7127699999999988E-2</v>
      </c>
      <c r="G76" s="30">
        <v>720</v>
      </c>
      <c r="H76" s="33">
        <v>-0.06</v>
      </c>
      <c r="I76" s="30">
        <v>720</v>
      </c>
      <c r="J76" s="31">
        <v>-0.11112000000000002</v>
      </c>
      <c r="N76" s="7"/>
      <c r="P76" s="13">
        <v>372.803</v>
      </c>
      <c r="Q76" s="35">
        <v>0.159668</v>
      </c>
      <c r="R76">
        <v>373.04700000000003</v>
      </c>
      <c r="S76" s="35">
        <v>0.14730800000000002</v>
      </c>
    </row>
    <row r="77" spans="2:19" x14ac:dyDescent="0.2">
      <c r="B77" s="21">
        <v>374.57299999999998</v>
      </c>
      <c r="C77" s="18">
        <v>9.2498800000000006E-2</v>
      </c>
      <c r="D77" s="21">
        <v>374.60300000000001</v>
      </c>
      <c r="E77" s="22">
        <v>8.58154E-2</v>
      </c>
      <c r="G77" s="30">
        <v>725</v>
      </c>
      <c r="H77" s="33">
        <v>-5.6000000000000001E-2</v>
      </c>
      <c r="I77" s="30">
        <v>725</v>
      </c>
      <c r="J77" s="31">
        <v>-0.11180000000000001</v>
      </c>
      <c r="N77" s="7"/>
      <c r="P77" s="13">
        <v>375.24400000000003</v>
      </c>
      <c r="Q77" s="35">
        <v>0.16827399999999998</v>
      </c>
      <c r="R77">
        <v>374.96899999999999</v>
      </c>
      <c r="S77" s="35">
        <v>0.15972899999999998</v>
      </c>
    </row>
    <row r="78" spans="2:19" x14ac:dyDescent="0.2">
      <c r="B78" s="21">
        <v>377.01400000000001</v>
      </c>
      <c r="C78" s="18">
        <v>8.5235599999999995E-2</v>
      </c>
      <c r="D78" s="21">
        <v>377.01400000000001</v>
      </c>
      <c r="E78" s="22">
        <v>7.7026399999999995E-2</v>
      </c>
      <c r="G78" s="30">
        <v>730</v>
      </c>
      <c r="H78" s="33">
        <v>-5.2999999999999999E-2</v>
      </c>
      <c r="I78" s="30">
        <v>730</v>
      </c>
      <c r="J78" s="31">
        <v>-0.11459999999999999</v>
      </c>
      <c r="N78" s="7"/>
      <c r="P78" s="13">
        <v>378.113</v>
      </c>
      <c r="Q78" s="35">
        <v>0.173737</v>
      </c>
      <c r="R78">
        <v>377.74700000000001</v>
      </c>
      <c r="S78" s="35">
        <v>0.158081</v>
      </c>
    </row>
    <row r="79" spans="2:19" x14ac:dyDescent="0.2">
      <c r="B79" s="21">
        <v>379.45600000000002</v>
      </c>
      <c r="C79" s="18">
        <v>9.9182099999999995E-2</v>
      </c>
      <c r="D79" s="21">
        <v>379.39499999999998</v>
      </c>
      <c r="E79" s="22">
        <v>9.6283000000000007E-2</v>
      </c>
      <c r="G79" s="30">
        <v>735</v>
      </c>
      <c r="H79" s="33">
        <v>-5.8000000000000003E-2</v>
      </c>
      <c r="I79" s="30">
        <v>735</v>
      </c>
      <c r="J79" s="31">
        <v>-0.11839999999999998</v>
      </c>
      <c r="N79" s="7"/>
      <c r="P79" s="13">
        <v>380.28000000000003</v>
      </c>
      <c r="Q79" s="35">
        <v>0.18731700000000001</v>
      </c>
      <c r="R79">
        <v>380.18800000000005</v>
      </c>
      <c r="S79" s="35">
        <v>0.16903700000000002</v>
      </c>
    </row>
    <row r="80" spans="2:19" x14ac:dyDescent="0.2">
      <c r="B80" s="21">
        <v>381.89699999999999</v>
      </c>
      <c r="C80" s="18">
        <v>8.4686299999999992E-2</v>
      </c>
      <c r="D80" s="21">
        <v>381.92700000000002</v>
      </c>
      <c r="E80" s="22">
        <v>8.2672100000000012E-2</v>
      </c>
      <c r="G80" s="30">
        <v>740</v>
      </c>
      <c r="H80" s="33">
        <v>-6.0999999999999999E-2</v>
      </c>
      <c r="I80" s="30">
        <v>740</v>
      </c>
      <c r="J80" s="31">
        <v>-0.11184000000000002</v>
      </c>
      <c r="N80" s="7"/>
      <c r="P80" s="13">
        <v>382.233</v>
      </c>
      <c r="Q80" s="35">
        <v>0.192078</v>
      </c>
      <c r="R80">
        <v>382.75100000000003</v>
      </c>
      <c r="S80" s="35">
        <v>0.17285199999999998</v>
      </c>
    </row>
    <row r="81" spans="2:19" x14ac:dyDescent="0.2">
      <c r="B81" s="21">
        <v>384.30799999999999</v>
      </c>
      <c r="C81" s="18">
        <v>0.108002</v>
      </c>
      <c r="D81" s="21">
        <v>384.33800000000002</v>
      </c>
      <c r="E81" s="22">
        <v>9.0271000000000004E-2</v>
      </c>
      <c r="G81" s="30">
        <v>745</v>
      </c>
      <c r="H81" s="33">
        <v>-5.8999999999999997E-2</v>
      </c>
      <c r="I81" s="30">
        <v>745</v>
      </c>
      <c r="J81" s="31">
        <v>-0.11616000000000001</v>
      </c>
      <c r="N81" s="7"/>
      <c r="P81" s="13">
        <v>384.76600000000002</v>
      </c>
      <c r="Q81" s="35">
        <v>0.20764199999999999</v>
      </c>
      <c r="R81">
        <v>384.70500000000004</v>
      </c>
      <c r="S81" s="35">
        <v>0.17993200000000001</v>
      </c>
    </row>
    <row r="82" spans="2:19" x14ac:dyDescent="0.2">
      <c r="B82" s="21">
        <v>386.78000000000003</v>
      </c>
      <c r="C82" s="18">
        <v>9.2773400000000006E-2</v>
      </c>
      <c r="D82" s="21">
        <v>386.68799999999999</v>
      </c>
      <c r="E82" s="22">
        <v>8.7341300000000011E-2</v>
      </c>
      <c r="G82" s="30">
        <v>750</v>
      </c>
      <c r="H82" s="33">
        <v>-6.3E-2</v>
      </c>
      <c r="I82" s="30">
        <v>750</v>
      </c>
      <c r="J82" s="31">
        <v>-0.11612000000000003</v>
      </c>
      <c r="N82" s="7"/>
      <c r="P82" s="13">
        <v>387.11500000000001</v>
      </c>
      <c r="Q82" s="35">
        <v>0.21435499999999999</v>
      </c>
      <c r="R82">
        <v>387.75599999999997</v>
      </c>
      <c r="S82" s="35">
        <v>0.19012499999999999</v>
      </c>
    </row>
    <row r="83" spans="2:19" x14ac:dyDescent="0.2">
      <c r="B83" s="21">
        <v>389.221</v>
      </c>
      <c r="C83" s="18">
        <v>0.10931399999999999</v>
      </c>
      <c r="D83" s="21">
        <v>389.19100000000003</v>
      </c>
      <c r="E83" s="22">
        <v>9.8937999999999998E-2</v>
      </c>
      <c r="G83" s="30">
        <v>755</v>
      </c>
      <c r="H83" s="33">
        <v>-3.5999999999999997E-2</v>
      </c>
      <c r="I83" s="30">
        <v>755</v>
      </c>
      <c r="J83" s="31">
        <v>-0.11192000000000002</v>
      </c>
      <c r="N83" s="7"/>
      <c r="P83" s="13">
        <v>390.22800000000001</v>
      </c>
      <c r="Q83" s="35">
        <v>0.22994999999999999</v>
      </c>
      <c r="R83">
        <v>390.28899999999999</v>
      </c>
      <c r="S83" s="35">
        <v>0.19378699999999999</v>
      </c>
    </row>
    <row r="84" spans="2:19" x14ac:dyDescent="0.2">
      <c r="B84" s="21">
        <v>391.63200000000001</v>
      </c>
      <c r="C84" s="18">
        <v>0.103729</v>
      </c>
      <c r="D84" s="21">
        <v>391.60200000000003</v>
      </c>
      <c r="E84" s="22">
        <v>9.5642099999999994E-2</v>
      </c>
      <c r="G84" s="30">
        <v>760</v>
      </c>
      <c r="H84" s="33">
        <v>-4.9000000000000002E-2</v>
      </c>
      <c r="I84" s="30">
        <v>760</v>
      </c>
      <c r="J84" s="31">
        <v>-0.121</v>
      </c>
      <c r="N84" s="7"/>
      <c r="P84" s="13">
        <v>392.15100000000001</v>
      </c>
      <c r="Q84" s="35">
        <v>0.24099700000000002</v>
      </c>
      <c r="R84">
        <v>392.63900000000001</v>
      </c>
      <c r="S84" s="35">
        <v>0.209595</v>
      </c>
    </row>
    <row r="85" spans="2:19" x14ac:dyDescent="0.2">
      <c r="B85" s="21">
        <v>394.04299999999995</v>
      </c>
      <c r="C85" s="18">
        <v>0.10916099999999999</v>
      </c>
      <c r="D85" s="21">
        <v>394.10399999999998</v>
      </c>
      <c r="E85" s="22">
        <v>9.43909E-2</v>
      </c>
      <c r="G85" s="30">
        <v>765</v>
      </c>
      <c r="H85" s="33">
        <v>-5.0999999999999997E-2</v>
      </c>
      <c r="I85" s="30">
        <v>765</v>
      </c>
      <c r="J85" s="31">
        <v>-0.11787999999999998</v>
      </c>
      <c r="N85" s="7"/>
      <c r="P85" s="13">
        <v>395.26400000000001</v>
      </c>
      <c r="Q85" s="35">
        <v>0.25589000000000001</v>
      </c>
      <c r="R85">
        <v>394.37899999999996</v>
      </c>
      <c r="S85" s="35">
        <v>0.21249399999999999</v>
      </c>
    </row>
    <row r="86" spans="2:19" x14ac:dyDescent="0.2">
      <c r="B86" s="21">
        <v>396.48399999999998</v>
      </c>
      <c r="C86" s="18">
        <v>0.11743200000000001</v>
      </c>
      <c r="D86" s="21">
        <v>396.48399999999998</v>
      </c>
      <c r="E86" s="22">
        <v>0.10177599999999999</v>
      </c>
      <c r="G86" s="30">
        <v>770</v>
      </c>
      <c r="H86" s="33">
        <v>-4.1000000000000002E-2</v>
      </c>
      <c r="I86" s="30">
        <v>770</v>
      </c>
      <c r="J86" s="31">
        <v>-0.11687999999999998</v>
      </c>
      <c r="N86" s="7"/>
      <c r="P86" s="13">
        <v>397.76600000000002</v>
      </c>
      <c r="Q86" s="35">
        <v>0.27273599999999998</v>
      </c>
      <c r="R86">
        <v>397.49099999999999</v>
      </c>
      <c r="S86" s="35">
        <v>0.23117099999999999</v>
      </c>
    </row>
    <row r="87" spans="2:19" x14ac:dyDescent="0.2">
      <c r="B87" s="21">
        <v>398.86500000000001</v>
      </c>
      <c r="C87" s="18">
        <v>0.107178</v>
      </c>
      <c r="D87" s="21">
        <v>398.95599999999996</v>
      </c>
      <c r="E87" s="22">
        <v>8.7432899999999994E-2</v>
      </c>
      <c r="G87" s="30">
        <v>775</v>
      </c>
      <c r="H87" s="33">
        <v>-4.9000000000000002E-2</v>
      </c>
      <c r="I87" s="30">
        <v>775</v>
      </c>
      <c r="J87" s="31">
        <v>-0.11616000000000004</v>
      </c>
      <c r="N87" s="7"/>
      <c r="P87" s="13">
        <v>399.35300000000001</v>
      </c>
      <c r="Q87" s="35">
        <v>0.28610200000000002</v>
      </c>
      <c r="R87">
        <v>399.81100000000004</v>
      </c>
      <c r="S87" s="35">
        <v>0.23794600000000002</v>
      </c>
    </row>
    <row r="88" spans="2:19" x14ac:dyDescent="0.2">
      <c r="B88" s="21">
        <v>401.30599999999998</v>
      </c>
      <c r="C88" s="18">
        <v>0.131134</v>
      </c>
      <c r="D88" s="21">
        <v>401.39799999999997</v>
      </c>
      <c r="E88" s="22">
        <v>0.110626</v>
      </c>
      <c r="G88" s="30">
        <v>780</v>
      </c>
      <c r="H88" s="33">
        <v>-2.4E-2</v>
      </c>
      <c r="I88" s="30">
        <v>780</v>
      </c>
      <c r="J88" s="31">
        <v>-0.11896000000000002</v>
      </c>
      <c r="N88" s="7"/>
      <c r="P88" s="13">
        <v>401.91700000000003</v>
      </c>
      <c r="Q88" s="35">
        <v>0.30911300000000003</v>
      </c>
      <c r="R88">
        <v>401.82499999999999</v>
      </c>
      <c r="S88" s="35">
        <v>0.25552400000000003</v>
      </c>
    </row>
    <row r="89" spans="2:19" x14ac:dyDescent="0.2">
      <c r="B89" s="21">
        <v>403.80899999999997</v>
      </c>
      <c r="C89" s="18">
        <v>0.11694300000000001</v>
      </c>
      <c r="D89" s="21">
        <v>403.80899999999997</v>
      </c>
      <c r="E89" s="22">
        <v>0.10150100000000001</v>
      </c>
      <c r="G89" s="32">
        <v>785</v>
      </c>
      <c r="H89" s="34">
        <v>-3.3000000000000002E-2</v>
      </c>
      <c r="I89" s="32">
        <v>785</v>
      </c>
      <c r="J89" s="29">
        <v>-0.11579999999999999</v>
      </c>
      <c r="K89" s="9"/>
      <c r="L89" s="9"/>
      <c r="M89" s="9"/>
      <c r="N89" s="10"/>
      <c r="P89" s="13">
        <v>404.572</v>
      </c>
      <c r="Q89" s="35">
        <v>0.32409700000000002</v>
      </c>
      <c r="R89">
        <v>404.90700000000004</v>
      </c>
      <c r="S89" s="35">
        <v>0.269592</v>
      </c>
    </row>
    <row r="90" spans="2:19" x14ac:dyDescent="0.2">
      <c r="B90" s="21">
        <v>406.25</v>
      </c>
      <c r="C90" s="18">
        <v>0.13284299999999999</v>
      </c>
      <c r="D90" s="21">
        <v>406.31099999999998</v>
      </c>
      <c r="E90" s="22">
        <v>0.10882599999999999</v>
      </c>
      <c r="P90" s="13">
        <v>406.89100000000002</v>
      </c>
      <c r="Q90" s="35">
        <v>0.34970099999999998</v>
      </c>
      <c r="R90">
        <v>406.952</v>
      </c>
      <c r="S90" s="35">
        <v>0.28506500000000001</v>
      </c>
    </row>
    <row r="91" spans="2:19" x14ac:dyDescent="0.2">
      <c r="B91" s="21">
        <v>408.661</v>
      </c>
      <c r="C91" s="18">
        <v>0.12698399999999999</v>
      </c>
      <c r="D91" s="21">
        <v>408.69100000000003</v>
      </c>
      <c r="E91" s="22">
        <v>0.106354</v>
      </c>
      <c r="P91" s="13">
        <v>409.24100000000004</v>
      </c>
      <c r="Q91" s="35">
        <v>0.36868300000000004</v>
      </c>
      <c r="R91">
        <v>409.11900000000003</v>
      </c>
      <c r="S91" s="35">
        <v>0.30746499999999999</v>
      </c>
    </row>
    <row r="92" spans="2:19" x14ac:dyDescent="0.2">
      <c r="B92" s="21">
        <v>411.10200000000003</v>
      </c>
      <c r="C92" s="18">
        <v>0.13906900000000003</v>
      </c>
      <c r="D92" s="21">
        <v>411.16300000000001</v>
      </c>
      <c r="E92" s="22">
        <v>0.118866</v>
      </c>
      <c r="P92" s="13">
        <v>411.98699999999997</v>
      </c>
      <c r="Q92" s="35">
        <v>0.396393</v>
      </c>
      <c r="R92">
        <v>411.89599999999996</v>
      </c>
      <c r="S92" s="35">
        <v>0.32211299999999998</v>
      </c>
    </row>
    <row r="93" spans="2:19" x14ac:dyDescent="0.2">
      <c r="B93" s="21">
        <v>413.51300000000003</v>
      </c>
      <c r="C93" s="18">
        <v>0.14013700000000001</v>
      </c>
      <c r="D93" s="21">
        <v>413.54400000000004</v>
      </c>
      <c r="E93" s="22">
        <v>0.113312</v>
      </c>
      <c r="P93" s="13">
        <v>413.87900000000002</v>
      </c>
      <c r="Q93" s="35">
        <v>0.42211900000000002</v>
      </c>
      <c r="R93">
        <v>414.00100000000003</v>
      </c>
      <c r="S93" s="35">
        <v>0.35272199999999998</v>
      </c>
    </row>
    <row r="94" spans="2:19" x14ac:dyDescent="0.2">
      <c r="B94" s="21">
        <v>415.92400000000004</v>
      </c>
      <c r="C94" s="18">
        <v>0.13986200000000001</v>
      </c>
      <c r="D94" s="21">
        <v>416.077</v>
      </c>
      <c r="E94" s="22">
        <v>0.115326</v>
      </c>
      <c r="P94" s="13">
        <v>416.41199999999998</v>
      </c>
      <c r="Q94" s="35">
        <v>0.45089699999999999</v>
      </c>
      <c r="R94">
        <v>417.084</v>
      </c>
      <c r="S94" s="35">
        <v>0.37011700000000003</v>
      </c>
    </row>
    <row r="95" spans="2:19" x14ac:dyDescent="0.2">
      <c r="B95" s="21">
        <v>418.30400000000003</v>
      </c>
      <c r="C95" s="18">
        <v>0.15783700000000001</v>
      </c>
      <c r="D95" s="21">
        <v>418.45700000000005</v>
      </c>
      <c r="E95" s="22">
        <v>0.126221</v>
      </c>
      <c r="P95" s="13">
        <v>419.37299999999999</v>
      </c>
      <c r="Q95" s="35">
        <v>0.48522899999999997</v>
      </c>
      <c r="R95">
        <v>419.52499999999998</v>
      </c>
      <c r="S95" s="35">
        <v>0.40524300000000002</v>
      </c>
    </row>
    <row r="96" spans="2:19" x14ac:dyDescent="0.2">
      <c r="B96" s="21">
        <v>420.83699999999999</v>
      </c>
      <c r="C96" s="18">
        <v>0.14978</v>
      </c>
      <c r="D96" s="21">
        <v>420.92899999999997</v>
      </c>
      <c r="E96" s="22">
        <v>0.122498</v>
      </c>
      <c r="P96" s="13">
        <v>421.90600000000001</v>
      </c>
      <c r="Q96" s="35">
        <v>0.51605199999999996</v>
      </c>
      <c r="R96">
        <v>421.29499999999996</v>
      </c>
      <c r="S96" s="35">
        <v>0.43185400000000002</v>
      </c>
    </row>
    <row r="97" spans="2:19" x14ac:dyDescent="0.2">
      <c r="B97" s="21">
        <v>423.18699999999995</v>
      </c>
      <c r="C97" s="18">
        <v>0.17239399999999999</v>
      </c>
      <c r="D97" s="21">
        <v>423.279</v>
      </c>
      <c r="E97" s="22">
        <v>0.13616900000000001</v>
      </c>
      <c r="P97" s="13">
        <v>424.13299999999998</v>
      </c>
      <c r="Q97" s="35">
        <v>0.55847199999999997</v>
      </c>
      <c r="R97">
        <v>423.95</v>
      </c>
      <c r="S97" s="35">
        <v>0.46936</v>
      </c>
    </row>
    <row r="98" spans="2:19" x14ac:dyDescent="0.2">
      <c r="B98" s="21">
        <v>425.69</v>
      </c>
      <c r="C98" s="18">
        <v>0.15985099999999999</v>
      </c>
      <c r="D98" s="21">
        <v>425.78100000000001</v>
      </c>
      <c r="E98" s="22">
        <v>0.123962</v>
      </c>
      <c r="P98" s="13">
        <v>426.75800000000004</v>
      </c>
      <c r="Q98" s="35">
        <v>0.59387200000000007</v>
      </c>
      <c r="R98">
        <v>426.42200000000003</v>
      </c>
      <c r="S98" s="35">
        <v>0.50872800000000007</v>
      </c>
    </row>
    <row r="99" spans="2:19" x14ac:dyDescent="0.2">
      <c r="B99" s="21">
        <v>428.13099999999997</v>
      </c>
      <c r="C99" s="18">
        <v>0.185638</v>
      </c>
      <c r="D99" s="21">
        <v>428.13099999999997</v>
      </c>
      <c r="E99" s="22">
        <v>0.14437900000000001</v>
      </c>
      <c r="P99" s="13">
        <v>429.108</v>
      </c>
      <c r="Q99" s="35">
        <v>0.64270000000000005</v>
      </c>
      <c r="R99">
        <v>428.86400000000003</v>
      </c>
      <c r="S99" s="35">
        <v>0.54901100000000003</v>
      </c>
    </row>
    <row r="100" spans="2:19" x14ac:dyDescent="0.2">
      <c r="B100" s="21">
        <v>430.45</v>
      </c>
      <c r="C100" s="18">
        <v>0.18298299999999998</v>
      </c>
      <c r="D100" s="21">
        <v>430.60300000000001</v>
      </c>
      <c r="E100" s="22">
        <v>0.14266999999999999</v>
      </c>
      <c r="P100" s="13">
        <v>431.39600000000002</v>
      </c>
      <c r="Q100" s="35">
        <v>0.68725599999999998</v>
      </c>
      <c r="R100">
        <v>431.58000000000004</v>
      </c>
      <c r="S100" s="35">
        <v>0.60150099999999995</v>
      </c>
    </row>
    <row r="101" spans="2:19" x14ac:dyDescent="0.2">
      <c r="B101" s="21">
        <v>432.892</v>
      </c>
      <c r="C101" s="18">
        <v>0.19866899999999998</v>
      </c>
      <c r="D101" s="21">
        <v>433.01400000000001</v>
      </c>
      <c r="E101" s="22">
        <v>0.15625</v>
      </c>
      <c r="P101" s="13">
        <v>433.56299999999999</v>
      </c>
      <c r="Q101" s="35">
        <v>0.74249299999999996</v>
      </c>
      <c r="R101">
        <v>433.59399999999999</v>
      </c>
      <c r="S101" s="35">
        <v>0.64819300000000002</v>
      </c>
    </row>
    <row r="102" spans="2:19" x14ac:dyDescent="0.2">
      <c r="B102" s="21">
        <v>435.303</v>
      </c>
      <c r="C102" s="18">
        <v>0.20977799999999999</v>
      </c>
      <c r="D102" s="21">
        <v>435.42500000000001</v>
      </c>
      <c r="E102" s="22">
        <v>0.15567</v>
      </c>
      <c r="P102" s="13">
        <v>436.37099999999998</v>
      </c>
      <c r="Q102" s="35">
        <v>0.79986599999999997</v>
      </c>
      <c r="R102">
        <v>435.85200000000003</v>
      </c>
      <c r="S102" s="35">
        <v>0.71411099999999994</v>
      </c>
    </row>
    <row r="103" spans="2:19" x14ac:dyDescent="0.2">
      <c r="B103" s="21">
        <v>437.714</v>
      </c>
      <c r="C103" s="18">
        <v>0.214417</v>
      </c>
      <c r="D103" s="21">
        <v>437.89699999999999</v>
      </c>
      <c r="E103" s="22">
        <v>0.16067500000000001</v>
      </c>
      <c r="P103" s="13">
        <v>438.721</v>
      </c>
      <c r="Q103" s="35">
        <v>0.86059599999999992</v>
      </c>
      <c r="R103">
        <v>438.62900000000002</v>
      </c>
      <c r="S103" s="35">
        <v>0.77087400000000006</v>
      </c>
    </row>
    <row r="104" spans="2:19" x14ac:dyDescent="0.2">
      <c r="B104" s="21">
        <v>440.125</v>
      </c>
      <c r="C104" s="18">
        <v>0.24154700000000001</v>
      </c>
      <c r="D104" s="21">
        <v>440.27699999999999</v>
      </c>
      <c r="E104" s="22">
        <v>0.18087799999999998</v>
      </c>
      <c r="P104" s="13">
        <v>441.22299999999996</v>
      </c>
      <c r="Q104" s="35">
        <v>0.931396</v>
      </c>
      <c r="R104">
        <v>440.82600000000002</v>
      </c>
      <c r="S104" s="35">
        <v>0.84716800000000003</v>
      </c>
    </row>
    <row r="105" spans="2:19" x14ac:dyDescent="0.2">
      <c r="B105" s="21">
        <v>442.56600000000003</v>
      </c>
      <c r="C105" s="18">
        <v>0.23696900000000001</v>
      </c>
      <c r="D105" s="21">
        <v>442.81</v>
      </c>
      <c r="E105" s="22">
        <v>0.169373</v>
      </c>
      <c r="P105" s="13">
        <v>443.39</v>
      </c>
      <c r="Q105" s="35">
        <v>1.0006699999999999</v>
      </c>
      <c r="R105">
        <v>443.63399999999996</v>
      </c>
      <c r="S105" s="35">
        <v>0.92193599999999998</v>
      </c>
    </row>
    <row r="106" spans="2:19" x14ac:dyDescent="0.2">
      <c r="B106" s="21">
        <v>445.00700000000001</v>
      </c>
      <c r="C106" s="18">
        <v>0.26885999999999999</v>
      </c>
      <c r="D106" s="21">
        <v>445.12900000000002</v>
      </c>
      <c r="E106" s="22">
        <v>0.19073499999999999</v>
      </c>
      <c r="P106" s="13">
        <v>446.96000000000004</v>
      </c>
      <c r="Q106" s="35">
        <v>1.08521</v>
      </c>
      <c r="R106">
        <v>446.22800000000001</v>
      </c>
      <c r="S106" s="35">
        <v>1.0067700000000002</v>
      </c>
    </row>
    <row r="107" spans="2:19" x14ac:dyDescent="0.2">
      <c r="B107" s="21">
        <v>447.44900000000001</v>
      </c>
      <c r="C107" s="18">
        <v>0.27236900000000003</v>
      </c>
      <c r="D107" s="21">
        <v>447.63199999999995</v>
      </c>
      <c r="E107" s="22">
        <v>0.18002299999999999</v>
      </c>
      <c r="P107" s="13">
        <v>448.24199999999996</v>
      </c>
      <c r="Q107" s="35">
        <v>1.16608</v>
      </c>
      <c r="R107">
        <v>448.822</v>
      </c>
      <c r="S107" s="35">
        <v>1.10077</v>
      </c>
    </row>
    <row r="108" spans="2:19" x14ac:dyDescent="0.2">
      <c r="B108" s="21">
        <v>449.82899999999995</v>
      </c>
      <c r="C108" s="18">
        <v>0.30206300000000003</v>
      </c>
      <c r="D108" s="21">
        <v>450.04300000000001</v>
      </c>
      <c r="E108" s="22">
        <v>0.20452899999999999</v>
      </c>
      <c r="P108" s="13">
        <v>451.01900000000001</v>
      </c>
      <c r="Q108" s="35">
        <v>1.26251</v>
      </c>
      <c r="R108">
        <v>450.928</v>
      </c>
      <c r="S108" s="35">
        <v>1.1956799999999999</v>
      </c>
    </row>
    <row r="109" spans="2:19" x14ac:dyDescent="0.2">
      <c r="B109" s="21">
        <v>452.209</v>
      </c>
      <c r="C109" s="18">
        <v>0.31118800000000002</v>
      </c>
      <c r="D109" s="21">
        <v>452.48399999999998</v>
      </c>
      <c r="E109" s="22">
        <v>0.206787</v>
      </c>
      <c r="P109" s="13">
        <v>453.27800000000002</v>
      </c>
      <c r="Q109" s="35">
        <v>1.3586400000000001</v>
      </c>
      <c r="R109">
        <v>452.94200000000001</v>
      </c>
      <c r="S109" s="35">
        <v>1.3098099999999999</v>
      </c>
    </row>
    <row r="110" spans="2:19" x14ac:dyDescent="0.2">
      <c r="B110" s="21">
        <v>454.62</v>
      </c>
      <c r="C110" s="18">
        <v>0.33221400000000001</v>
      </c>
      <c r="D110" s="21">
        <v>454.92599999999999</v>
      </c>
      <c r="E110" s="22">
        <v>0.21502700000000002</v>
      </c>
      <c r="P110" s="13">
        <v>455.99400000000003</v>
      </c>
      <c r="Q110" s="35">
        <v>1.46576</v>
      </c>
      <c r="R110">
        <v>455.87200000000001</v>
      </c>
      <c r="S110" s="35">
        <v>1.41754</v>
      </c>
    </row>
    <row r="111" spans="2:19" x14ac:dyDescent="0.2">
      <c r="B111" s="21">
        <v>456.96999999999997</v>
      </c>
      <c r="C111" s="18">
        <v>0.359375</v>
      </c>
      <c r="D111" s="21">
        <v>457.36700000000002</v>
      </c>
      <c r="E111" s="22">
        <v>0.23278799999999999</v>
      </c>
      <c r="P111" s="13">
        <v>458.28200000000004</v>
      </c>
      <c r="Q111" s="35">
        <v>1.57928</v>
      </c>
      <c r="R111">
        <v>457.88600000000002</v>
      </c>
      <c r="S111" s="35">
        <v>1.54816</v>
      </c>
    </row>
    <row r="112" spans="2:19" x14ac:dyDescent="0.2">
      <c r="B112" s="21">
        <v>459.44200000000001</v>
      </c>
      <c r="C112" s="18">
        <v>0.36679099999999998</v>
      </c>
      <c r="D112" s="21">
        <v>459.68599999999998</v>
      </c>
      <c r="E112" s="22">
        <v>0.22772200000000001</v>
      </c>
      <c r="P112" s="13">
        <v>460.51</v>
      </c>
      <c r="Q112" s="35">
        <v>1.6967800000000002</v>
      </c>
      <c r="R112">
        <v>460.72400000000005</v>
      </c>
      <c r="S112" s="35">
        <v>1.6726699999999999</v>
      </c>
    </row>
    <row r="113" spans="2:19" x14ac:dyDescent="0.2">
      <c r="B113" s="21">
        <v>461.73099999999999</v>
      </c>
      <c r="C113" s="18">
        <v>0.41287200000000002</v>
      </c>
      <c r="D113" s="21">
        <v>462.06700000000001</v>
      </c>
      <c r="E113" s="22">
        <v>0.25949099999999997</v>
      </c>
      <c r="P113" s="13">
        <v>462.952</v>
      </c>
      <c r="Q113" s="35">
        <v>1.8273900000000001</v>
      </c>
      <c r="R113">
        <v>462.55500000000001</v>
      </c>
      <c r="S113" s="35">
        <v>1.8151899999999999</v>
      </c>
    </row>
    <row r="114" spans="2:19" x14ac:dyDescent="0.2">
      <c r="B114" s="21">
        <v>465.11799999999999</v>
      </c>
      <c r="C114" s="18">
        <v>0.39798</v>
      </c>
      <c r="D114" s="21">
        <v>464.47800000000001</v>
      </c>
      <c r="E114" s="22">
        <v>0.259552</v>
      </c>
      <c r="P114" s="13">
        <v>465.42399999999998</v>
      </c>
      <c r="Q114" s="35">
        <v>1.9586199999999998</v>
      </c>
      <c r="R114">
        <v>465.851</v>
      </c>
      <c r="S114" s="35">
        <v>1.9613600000000002</v>
      </c>
    </row>
    <row r="115" spans="2:19" x14ac:dyDescent="0.2">
      <c r="B115" s="21">
        <v>467.529</v>
      </c>
      <c r="C115" s="18">
        <v>0.45080599999999998</v>
      </c>
      <c r="D115" s="21">
        <v>466.91899999999998</v>
      </c>
      <c r="E115" s="22">
        <v>0.28436300000000003</v>
      </c>
      <c r="P115" s="13">
        <v>468.10899999999998</v>
      </c>
      <c r="Q115" s="35">
        <v>2.1038800000000002</v>
      </c>
      <c r="R115">
        <v>468.29199999999997</v>
      </c>
      <c r="S115" s="35">
        <v>2.1118199999999998</v>
      </c>
    </row>
    <row r="116" spans="2:19" x14ac:dyDescent="0.2">
      <c r="B116" s="21">
        <v>469.94</v>
      </c>
      <c r="C116" s="18">
        <v>0.45269800000000004</v>
      </c>
      <c r="D116" s="21">
        <v>469.33000000000004</v>
      </c>
      <c r="E116" s="22">
        <v>0.291931</v>
      </c>
      <c r="P116" s="13">
        <v>470.30599999999998</v>
      </c>
      <c r="Q116" s="35">
        <v>2.2497600000000002</v>
      </c>
      <c r="R116">
        <v>470.642</v>
      </c>
      <c r="S116" s="35">
        <v>2.2796600000000002</v>
      </c>
    </row>
    <row r="117" spans="2:19" x14ac:dyDescent="0.2">
      <c r="B117" s="21">
        <v>472.41199999999998</v>
      </c>
      <c r="C117" s="18">
        <v>0.50650000000000006</v>
      </c>
      <c r="D117" s="21">
        <v>471.74100000000004</v>
      </c>
      <c r="E117" s="22">
        <v>0.31845100000000004</v>
      </c>
      <c r="P117" s="13">
        <v>472.59499999999997</v>
      </c>
      <c r="Q117" s="35">
        <v>2.4096700000000002</v>
      </c>
      <c r="R117">
        <v>472.68700000000001</v>
      </c>
      <c r="S117" s="35">
        <v>2.44537</v>
      </c>
    </row>
    <row r="118" spans="2:19" x14ac:dyDescent="0.2">
      <c r="B118" s="21">
        <v>474.79199999999997</v>
      </c>
      <c r="C118" s="18">
        <v>0.53652999999999995</v>
      </c>
      <c r="D118" s="21">
        <v>474.09100000000001</v>
      </c>
      <c r="E118" s="22">
        <v>0.33157299999999995</v>
      </c>
      <c r="P118" s="13">
        <v>475.09800000000001</v>
      </c>
      <c r="Q118" s="35">
        <v>2.5726300000000002</v>
      </c>
      <c r="R118">
        <v>475.18899999999996</v>
      </c>
      <c r="S118" s="35">
        <v>2.63489</v>
      </c>
    </row>
    <row r="119" spans="2:19" x14ac:dyDescent="0.2">
      <c r="B119" s="21">
        <v>477.23399999999998</v>
      </c>
      <c r="C119" s="18">
        <v>0.56558199999999992</v>
      </c>
      <c r="D119" s="21">
        <v>476.56299999999999</v>
      </c>
      <c r="E119" s="22">
        <v>0.34793099999999999</v>
      </c>
      <c r="P119" s="13">
        <v>477.26400000000001</v>
      </c>
      <c r="Q119" s="35">
        <v>2.7453600000000002</v>
      </c>
      <c r="R119">
        <v>477.38599999999997</v>
      </c>
      <c r="S119" s="35">
        <v>2.8219599999999998</v>
      </c>
    </row>
    <row r="120" spans="2:19" x14ac:dyDescent="0.2">
      <c r="B120" s="21">
        <v>479.67500000000001</v>
      </c>
      <c r="C120" s="18">
        <v>0.62557999999999991</v>
      </c>
      <c r="D120" s="21">
        <v>478.91199999999998</v>
      </c>
      <c r="E120" s="22">
        <v>0.37487799999999999</v>
      </c>
      <c r="P120" s="13">
        <v>480.49900000000002</v>
      </c>
      <c r="Q120" s="35">
        <v>2.9245000000000001</v>
      </c>
      <c r="R120">
        <v>479.73599999999999</v>
      </c>
      <c r="S120" s="35">
        <v>3.0328399999999998</v>
      </c>
    </row>
    <row r="121" spans="2:19" x14ac:dyDescent="0.2">
      <c r="B121" s="21">
        <v>482.11700000000002</v>
      </c>
      <c r="C121" s="18">
        <v>0.65341199999999999</v>
      </c>
      <c r="D121" s="21">
        <v>481.29300000000001</v>
      </c>
      <c r="E121" s="22">
        <v>0.38735999999999998</v>
      </c>
      <c r="P121" s="13">
        <v>483.00200000000001</v>
      </c>
      <c r="Q121" s="35">
        <v>3.1076000000000001</v>
      </c>
      <c r="R121">
        <v>482.452</v>
      </c>
      <c r="S121" s="35">
        <v>3.2492100000000002</v>
      </c>
    </row>
    <row r="122" spans="2:19" x14ac:dyDescent="0.2">
      <c r="B122" s="21">
        <v>484.52800000000002</v>
      </c>
      <c r="C122" s="18">
        <v>0.71133399999999991</v>
      </c>
      <c r="D122" s="21">
        <v>483.70400000000001</v>
      </c>
      <c r="E122" s="22">
        <v>0.41220100000000004</v>
      </c>
      <c r="P122" s="13">
        <v>484.68</v>
      </c>
      <c r="Q122" s="35">
        <v>3.3010900000000003</v>
      </c>
      <c r="R122">
        <v>484.71100000000001</v>
      </c>
      <c r="S122" s="35">
        <v>3.4826700000000002</v>
      </c>
    </row>
    <row r="123" spans="2:19" x14ac:dyDescent="0.2">
      <c r="B123" s="21">
        <v>486.93799999999999</v>
      </c>
      <c r="C123" s="18">
        <v>0.74462899999999999</v>
      </c>
      <c r="D123" s="21">
        <v>487.03000000000003</v>
      </c>
      <c r="E123" s="22">
        <v>0.38833600000000001</v>
      </c>
      <c r="P123" s="13">
        <v>487.03000000000003</v>
      </c>
      <c r="Q123" s="35">
        <v>3.4903</v>
      </c>
      <c r="R123">
        <v>487.06100000000004</v>
      </c>
      <c r="S123" s="35">
        <v>3.7353499999999999</v>
      </c>
    </row>
    <row r="124" spans="2:19" x14ac:dyDescent="0.2">
      <c r="B124" s="21">
        <v>489.41</v>
      </c>
      <c r="C124" s="18">
        <v>0.80352800000000002</v>
      </c>
      <c r="D124" s="21">
        <v>489.471</v>
      </c>
      <c r="E124" s="22">
        <v>0.42819199999999996</v>
      </c>
      <c r="P124" s="13">
        <v>489.80700000000002</v>
      </c>
      <c r="Q124" s="35">
        <v>3.6889599999999998</v>
      </c>
      <c r="R124">
        <v>490.20399999999995</v>
      </c>
      <c r="S124" s="35">
        <v>3.9944500000000005</v>
      </c>
    </row>
    <row r="125" spans="2:19" x14ac:dyDescent="0.2">
      <c r="B125" s="21">
        <v>491.791</v>
      </c>
      <c r="C125" s="18">
        <v>0.86761499999999991</v>
      </c>
      <c r="D125" s="21">
        <v>491.88200000000001</v>
      </c>
      <c r="E125" s="22">
        <v>0.435089</v>
      </c>
      <c r="P125" s="13">
        <v>491.94300000000004</v>
      </c>
      <c r="Q125" s="35">
        <v>3.8833599999999997</v>
      </c>
      <c r="R125">
        <v>492.40099999999995</v>
      </c>
      <c r="S125" s="35">
        <v>4.2840600000000002</v>
      </c>
    </row>
    <row r="126" spans="2:19" x14ac:dyDescent="0.2">
      <c r="B126" s="21">
        <v>494.17100000000005</v>
      </c>
      <c r="C126" s="18">
        <v>0.943909</v>
      </c>
      <c r="D126" s="21">
        <v>494.35400000000004</v>
      </c>
      <c r="E126" s="22">
        <v>0.49349999999999999</v>
      </c>
      <c r="P126" s="13">
        <v>494.904</v>
      </c>
      <c r="Q126" s="35">
        <v>4.0789799999999996</v>
      </c>
      <c r="R126">
        <v>494.96499999999997</v>
      </c>
      <c r="S126" s="35">
        <v>4.5626799999999994</v>
      </c>
    </row>
    <row r="127" spans="2:19" x14ac:dyDescent="0.2">
      <c r="B127" s="21">
        <v>496.64300000000003</v>
      </c>
      <c r="C127" s="18">
        <v>1.01013</v>
      </c>
      <c r="D127" s="21">
        <v>496.79599999999999</v>
      </c>
      <c r="E127" s="22">
        <v>0.51446499999999995</v>
      </c>
      <c r="P127" s="13">
        <v>497.19200000000001</v>
      </c>
      <c r="Q127" s="35">
        <v>4.2596400000000001</v>
      </c>
      <c r="R127">
        <v>497.16199999999998</v>
      </c>
      <c r="S127" s="35">
        <v>4.8825099999999999</v>
      </c>
    </row>
    <row r="128" spans="2:19" x14ac:dyDescent="0.2">
      <c r="B128" s="21">
        <v>499.05399999999997</v>
      </c>
      <c r="C128" s="18">
        <v>1.0647599999999999</v>
      </c>
      <c r="D128" s="21">
        <v>499.23699999999997</v>
      </c>
      <c r="E128" s="22">
        <v>0.54956099999999997</v>
      </c>
      <c r="P128" s="13">
        <v>499.69499999999999</v>
      </c>
      <c r="Q128" s="35">
        <v>4.4399999999999995</v>
      </c>
      <c r="R128">
        <v>499.69499999999999</v>
      </c>
      <c r="S128" s="35">
        <v>5.2032499999999997</v>
      </c>
    </row>
    <row r="129" spans="2:19" x14ac:dyDescent="0.2">
      <c r="B129" s="21">
        <v>501.46500000000003</v>
      </c>
      <c r="C129" s="18">
        <v>1.16333</v>
      </c>
      <c r="D129" s="21">
        <v>501.67799999999994</v>
      </c>
      <c r="E129" s="22">
        <v>0.578461</v>
      </c>
      <c r="P129" s="13">
        <v>502.34999999999997</v>
      </c>
      <c r="Q129" s="35">
        <v>4.61212</v>
      </c>
      <c r="R129">
        <v>502.197</v>
      </c>
      <c r="S129" s="35">
        <v>5.5358900000000002</v>
      </c>
    </row>
    <row r="130" spans="2:19" x14ac:dyDescent="0.2">
      <c r="B130" s="21">
        <v>503.96700000000004</v>
      </c>
      <c r="C130" s="18">
        <v>1.2213099999999999</v>
      </c>
      <c r="D130" s="21">
        <v>504.089</v>
      </c>
      <c r="E130" s="22">
        <v>0.61602800000000002</v>
      </c>
      <c r="P130" s="13">
        <v>504.45600000000002</v>
      </c>
      <c r="Q130" s="35">
        <v>4.76349</v>
      </c>
      <c r="R130">
        <v>504.30299999999994</v>
      </c>
      <c r="S130" s="35">
        <v>5.8715799999999998</v>
      </c>
    </row>
    <row r="131" spans="2:19" x14ac:dyDescent="0.2">
      <c r="B131" s="21">
        <v>506.40899999999999</v>
      </c>
      <c r="C131" s="18">
        <v>1.3525400000000001</v>
      </c>
      <c r="D131" s="21">
        <v>506.49999999999994</v>
      </c>
      <c r="E131" s="22">
        <v>0.68460100000000002</v>
      </c>
      <c r="P131" s="13">
        <v>507.01900000000001</v>
      </c>
      <c r="Q131" s="35">
        <v>4.9023399999999997</v>
      </c>
      <c r="R131">
        <v>507.08</v>
      </c>
      <c r="S131" s="35">
        <v>6.1950699999999994</v>
      </c>
    </row>
    <row r="132" spans="2:19" x14ac:dyDescent="0.2">
      <c r="B132" s="21">
        <v>508.78900000000004</v>
      </c>
      <c r="C132" s="18">
        <v>1.42639</v>
      </c>
      <c r="D132" s="21">
        <v>508.911</v>
      </c>
      <c r="E132" s="22">
        <v>0.69763200000000003</v>
      </c>
      <c r="P132" s="13">
        <v>509.91800000000001</v>
      </c>
      <c r="Q132" s="35">
        <v>5.0170899999999996</v>
      </c>
      <c r="R132">
        <v>509.12500000000006</v>
      </c>
      <c r="S132" s="35">
        <v>6.5307599999999999</v>
      </c>
    </row>
    <row r="133" spans="2:19" x14ac:dyDescent="0.2">
      <c r="B133" s="21">
        <v>511.2</v>
      </c>
      <c r="C133" s="18">
        <v>1.54297</v>
      </c>
      <c r="D133" s="21">
        <v>511.38300000000004</v>
      </c>
      <c r="E133" s="22">
        <v>0.75317400000000001</v>
      </c>
      <c r="P133" s="13">
        <v>511.74900000000002</v>
      </c>
      <c r="Q133" s="35">
        <v>5.1086400000000003</v>
      </c>
      <c r="R133">
        <v>511.68800000000005</v>
      </c>
      <c r="S133" s="35">
        <v>6.8389899999999999</v>
      </c>
    </row>
    <row r="134" spans="2:19" x14ac:dyDescent="0.2">
      <c r="B134" s="21">
        <v>513.64099999999996</v>
      </c>
      <c r="C134" s="18">
        <v>1.64215</v>
      </c>
      <c r="D134" s="21">
        <v>513.73299999999995</v>
      </c>
      <c r="E134" s="22">
        <v>0.787964</v>
      </c>
      <c r="P134" s="13">
        <v>514.55700000000002</v>
      </c>
      <c r="Q134" s="35">
        <v>5.1696800000000005</v>
      </c>
      <c r="R134">
        <v>514.19099999999992</v>
      </c>
      <c r="S134" s="35">
        <v>7.1441699999999999</v>
      </c>
    </row>
    <row r="135" spans="2:19" x14ac:dyDescent="0.2">
      <c r="B135" s="21">
        <v>515.99099999999999</v>
      </c>
      <c r="C135" s="18">
        <v>1.7678799999999999</v>
      </c>
      <c r="D135" s="21">
        <v>516.20500000000004</v>
      </c>
      <c r="E135" s="22">
        <v>0.85662800000000006</v>
      </c>
      <c r="P135" s="13">
        <v>516.44900000000007</v>
      </c>
      <c r="Q135" s="35">
        <v>5.2032499999999997</v>
      </c>
      <c r="R135">
        <v>516.41800000000001</v>
      </c>
      <c r="S135" s="35">
        <v>7.4188199999999993</v>
      </c>
    </row>
    <row r="136" spans="2:19" x14ac:dyDescent="0.2">
      <c r="B136" s="21">
        <v>518.37200000000007</v>
      </c>
      <c r="C136" s="18">
        <v>1.9045999999999998</v>
      </c>
      <c r="D136" s="21">
        <v>518.67700000000002</v>
      </c>
      <c r="E136" s="22">
        <v>0.91003400000000001</v>
      </c>
      <c r="P136" s="13">
        <v>519.10400000000004</v>
      </c>
      <c r="Q136" s="35">
        <v>5.2032499999999997</v>
      </c>
      <c r="R136">
        <v>519.44000000000005</v>
      </c>
      <c r="S136" s="35">
        <v>7.6721200000000005</v>
      </c>
    </row>
    <row r="137" spans="2:19" x14ac:dyDescent="0.2">
      <c r="B137" s="21">
        <v>520.84399999999994</v>
      </c>
      <c r="C137" s="18">
        <v>2.0285000000000002</v>
      </c>
      <c r="D137" s="21">
        <v>521.05700000000002</v>
      </c>
      <c r="E137" s="22">
        <v>0.9585570000000001</v>
      </c>
      <c r="P137" s="13">
        <v>521.88100000000009</v>
      </c>
      <c r="Q137" s="35">
        <v>5.1696800000000005</v>
      </c>
      <c r="R137">
        <v>521.45399999999995</v>
      </c>
      <c r="S137" s="35">
        <v>7.8887900000000011</v>
      </c>
    </row>
    <row r="138" spans="2:19" x14ac:dyDescent="0.2">
      <c r="B138" s="21">
        <v>523.22400000000005</v>
      </c>
      <c r="C138" s="18">
        <v>2.1804800000000002</v>
      </c>
      <c r="D138" s="21">
        <v>523.49900000000002</v>
      </c>
      <c r="E138" s="22">
        <v>1.026</v>
      </c>
      <c r="P138" s="13">
        <v>523.89499999999998</v>
      </c>
      <c r="Q138" s="35">
        <v>5.1086400000000003</v>
      </c>
      <c r="R138">
        <v>523.83400000000006</v>
      </c>
      <c r="S138" s="35">
        <v>8.0627399999999998</v>
      </c>
    </row>
    <row r="139" spans="2:19" x14ac:dyDescent="0.2">
      <c r="B139" s="21">
        <v>525.66500000000008</v>
      </c>
      <c r="C139" s="18">
        <v>2.2967500000000003</v>
      </c>
      <c r="D139" s="21">
        <v>525.90899999999999</v>
      </c>
      <c r="E139" s="22">
        <v>1.09009</v>
      </c>
      <c r="P139" s="13">
        <v>526.52</v>
      </c>
      <c r="Q139" s="35">
        <v>5.0109900000000005</v>
      </c>
      <c r="R139">
        <v>526.154</v>
      </c>
      <c r="S139" s="35">
        <v>8.2061799999999998</v>
      </c>
    </row>
    <row r="140" spans="2:19" x14ac:dyDescent="0.2">
      <c r="B140" s="21">
        <v>528.01499999999999</v>
      </c>
      <c r="C140" s="18">
        <v>2.4719200000000003</v>
      </c>
      <c r="D140" s="21">
        <v>528.351</v>
      </c>
      <c r="E140" s="22">
        <v>1.1434900000000001</v>
      </c>
      <c r="P140" s="13">
        <v>528.87</v>
      </c>
      <c r="Q140" s="35">
        <v>4.8846400000000001</v>
      </c>
      <c r="R140">
        <v>528.65600000000006</v>
      </c>
      <c r="S140" s="35">
        <v>8.28857</v>
      </c>
    </row>
    <row r="141" spans="2:19" x14ac:dyDescent="0.2">
      <c r="B141" s="21">
        <v>530.48700000000008</v>
      </c>
      <c r="C141" s="18">
        <v>2.6022299999999996</v>
      </c>
      <c r="D141" s="21">
        <v>530.79200000000003</v>
      </c>
      <c r="E141" s="22">
        <v>1.2109399999999999</v>
      </c>
      <c r="P141" s="13">
        <v>531.43299999999999</v>
      </c>
      <c r="Q141" s="35">
        <v>4.7338899999999997</v>
      </c>
      <c r="R141">
        <v>531.00599999999997</v>
      </c>
      <c r="S141" s="35">
        <v>8.3435100000000002</v>
      </c>
    </row>
    <row r="142" spans="2:19" x14ac:dyDescent="0.2">
      <c r="B142" s="21">
        <v>532.83699999999999</v>
      </c>
      <c r="C142" s="18">
        <v>2.7719100000000001</v>
      </c>
      <c r="D142" s="21">
        <v>533.23400000000004</v>
      </c>
      <c r="E142" s="22">
        <v>1.31409</v>
      </c>
      <c r="P142" s="13">
        <v>533.72199999999998</v>
      </c>
      <c r="Q142" s="35">
        <v>4.5669599999999999</v>
      </c>
      <c r="R142">
        <v>533.72199999999998</v>
      </c>
      <c r="S142" s="35">
        <v>8.3282499999999988</v>
      </c>
    </row>
    <row r="143" spans="2:19" x14ac:dyDescent="0.2">
      <c r="B143" s="21">
        <v>535.2170000000001</v>
      </c>
      <c r="C143" s="18">
        <v>2.9199199999999998</v>
      </c>
      <c r="D143" s="21">
        <v>535.67500000000007</v>
      </c>
      <c r="E143" s="22">
        <v>1.3723800000000002</v>
      </c>
      <c r="P143" s="13">
        <v>536.49899999999991</v>
      </c>
      <c r="Q143" s="35">
        <v>4.3814099999999998</v>
      </c>
      <c r="R143">
        <v>536.31600000000003</v>
      </c>
      <c r="S143" s="35">
        <v>8.28857</v>
      </c>
    </row>
    <row r="144" spans="2:19" x14ac:dyDescent="0.2">
      <c r="B144" s="21">
        <v>537.72</v>
      </c>
      <c r="C144" s="18">
        <v>3.0786099999999998</v>
      </c>
      <c r="D144" s="21">
        <v>538.11599999999999</v>
      </c>
      <c r="E144" s="22">
        <v>1.48407</v>
      </c>
      <c r="P144" s="13">
        <v>538.26900000000001</v>
      </c>
      <c r="Q144" s="35">
        <v>4.1824300000000001</v>
      </c>
      <c r="R144">
        <v>538.51300000000003</v>
      </c>
      <c r="S144" s="35">
        <v>8.1787100000000006</v>
      </c>
    </row>
    <row r="145" spans="2:19" x14ac:dyDescent="0.2">
      <c r="B145" s="21">
        <v>540.0390000000001</v>
      </c>
      <c r="C145" s="18">
        <v>3.2354700000000003</v>
      </c>
      <c r="D145" s="21">
        <v>540.43600000000004</v>
      </c>
      <c r="E145" s="22">
        <v>1.56311</v>
      </c>
      <c r="P145" s="13">
        <v>541.077</v>
      </c>
      <c r="Q145" s="35">
        <v>3.98041</v>
      </c>
      <c r="R145">
        <v>541.38200000000006</v>
      </c>
      <c r="S145" s="35">
        <v>8.0444300000000002</v>
      </c>
    </row>
    <row r="146" spans="2:19" x14ac:dyDescent="0.2">
      <c r="B146" s="21">
        <v>542.48</v>
      </c>
      <c r="C146" s="18">
        <v>3.3660899999999998</v>
      </c>
      <c r="D146" s="21">
        <v>542.87700000000007</v>
      </c>
      <c r="E146" s="22">
        <v>1.6198699999999999</v>
      </c>
      <c r="P146" s="13">
        <v>543.39599999999996</v>
      </c>
      <c r="Q146" s="35">
        <v>3.7716699999999999</v>
      </c>
      <c r="R146">
        <v>543.39599999999996</v>
      </c>
      <c r="S146" s="35">
        <v>7.8643800000000006</v>
      </c>
    </row>
    <row r="147" spans="2:19" x14ac:dyDescent="0.2">
      <c r="B147" s="21">
        <v>544.89099999999996</v>
      </c>
      <c r="C147" s="18">
        <v>3.54034</v>
      </c>
      <c r="D147" s="21">
        <v>545.31899999999996</v>
      </c>
      <c r="E147" s="22">
        <v>1.7687999999999999</v>
      </c>
      <c r="P147" s="13">
        <v>545.71499999999992</v>
      </c>
      <c r="Q147" s="35">
        <v>3.5733000000000001</v>
      </c>
      <c r="R147">
        <v>546.29499999999996</v>
      </c>
      <c r="S147" s="35">
        <v>7.65076</v>
      </c>
    </row>
    <row r="148" spans="2:19" x14ac:dyDescent="0.2">
      <c r="B148" s="21">
        <v>547.33299999999997</v>
      </c>
      <c r="C148" s="18">
        <v>3.6523400000000001</v>
      </c>
      <c r="D148" s="21">
        <v>547.66800000000001</v>
      </c>
      <c r="E148" s="22">
        <v>1.8633999999999999</v>
      </c>
      <c r="P148" s="13">
        <v>548.06500000000005</v>
      </c>
      <c r="Q148" s="35">
        <v>3.3718900000000001</v>
      </c>
      <c r="R148">
        <v>548.553</v>
      </c>
      <c r="S148" s="35">
        <v>7.4218800000000007</v>
      </c>
    </row>
    <row r="149" spans="2:19" x14ac:dyDescent="0.2">
      <c r="B149" s="21">
        <v>549.68299999999999</v>
      </c>
      <c r="C149" s="18">
        <v>3.7896700000000001</v>
      </c>
      <c r="D149" s="21">
        <v>550.14</v>
      </c>
      <c r="E149" s="22">
        <v>1.9720500000000001</v>
      </c>
      <c r="P149" s="13">
        <v>550.69000000000005</v>
      </c>
      <c r="Q149" s="35">
        <v>3.1912200000000004</v>
      </c>
      <c r="R149">
        <v>551.08600000000001</v>
      </c>
      <c r="S149" s="35">
        <v>7.1594199999999999</v>
      </c>
    </row>
    <row r="150" spans="2:19" x14ac:dyDescent="0.2">
      <c r="B150" s="21">
        <v>552.18500000000006</v>
      </c>
      <c r="C150" s="18">
        <v>3.8958699999999999</v>
      </c>
      <c r="D150" s="21">
        <v>552.58199999999999</v>
      </c>
      <c r="E150" s="22">
        <v>2.0657299999999998</v>
      </c>
      <c r="P150" s="13">
        <v>553.25300000000004</v>
      </c>
      <c r="Q150" s="35">
        <v>3.0145300000000002</v>
      </c>
      <c r="R150">
        <v>553.49700000000007</v>
      </c>
      <c r="S150" s="35">
        <v>6.9030800000000001</v>
      </c>
    </row>
    <row r="151" spans="2:19" x14ac:dyDescent="0.2">
      <c r="B151" s="21">
        <v>554.596</v>
      </c>
      <c r="C151" s="18">
        <v>4.0103100000000005</v>
      </c>
      <c r="D151" s="21">
        <v>555.02300000000002</v>
      </c>
      <c r="E151" s="22">
        <v>2.1932999999999998</v>
      </c>
      <c r="P151" s="13">
        <v>555.63400000000001</v>
      </c>
      <c r="Q151" s="35">
        <v>2.8598000000000003</v>
      </c>
      <c r="R151">
        <v>556</v>
      </c>
      <c r="S151" s="35">
        <v>6.6253699999999993</v>
      </c>
    </row>
    <row r="152" spans="2:19" x14ac:dyDescent="0.2">
      <c r="B152" s="21">
        <v>557.89200000000005</v>
      </c>
      <c r="C152" s="18">
        <v>4.1137699999999997</v>
      </c>
      <c r="D152" s="21">
        <v>557.34300000000007</v>
      </c>
      <c r="E152" s="22">
        <v>2.2839400000000003</v>
      </c>
      <c r="P152" s="13">
        <v>558.01400000000001</v>
      </c>
      <c r="Q152" s="35">
        <v>2.71332</v>
      </c>
      <c r="R152">
        <v>558.41099999999994</v>
      </c>
      <c r="S152" s="35">
        <v>6.3659699999999999</v>
      </c>
    </row>
    <row r="153" spans="2:19" x14ac:dyDescent="0.2">
      <c r="B153" s="21">
        <v>560.303</v>
      </c>
      <c r="C153" s="18">
        <v>4.1818200000000001</v>
      </c>
      <c r="D153" s="21">
        <v>559.81400000000008</v>
      </c>
      <c r="E153" s="22">
        <v>2.36755</v>
      </c>
      <c r="P153" s="13">
        <v>560.08899999999994</v>
      </c>
      <c r="Q153" s="35">
        <v>2.5836199999999998</v>
      </c>
      <c r="R153">
        <v>560.45500000000004</v>
      </c>
      <c r="S153" s="35">
        <v>6.09741</v>
      </c>
    </row>
    <row r="154" spans="2:19" x14ac:dyDescent="0.2">
      <c r="B154" s="21">
        <v>562.71400000000006</v>
      </c>
      <c r="C154" s="18">
        <v>4.2651400000000006</v>
      </c>
      <c r="D154" s="21">
        <v>562.22500000000002</v>
      </c>
      <c r="E154" s="22">
        <v>2.4789400000000001</v>
      </c>
      <c r="P154" s="13">
        <v>563.11</v>
      </c>
      <c r="Q154" s="35">
        <v>2.4670399999999999</v>
      </c>
      <c r="R154">
        <v>563.26299999999992</v>
      </c>
      <c r="S154" s="35">
        <v>5.8502200000000002</v>
      </c>
    </row>
    <row r="155" spans="2:19" x14ac:dyDescent="0.2">
      <c r="B155" s="21">
        <v>565.24700000000007</v>
      </c>
      <c r="C155" s="18">
        <v>4.3057299999999996</v>
      </c>
      <c r="D155" s="21">
        <v>564.697</v>
      </c>
      <c r="E155" s="22">
        <v>2.5732400000000002</v>
      </c>
      <c r="P155" s="13">
        <v>565.45999999999992</v>
      </c>
      <c r="Q155" s="35">
        <v>2.3596200000000001</v>
      </c>
      <c r="R155">
        <v>565.52100000000007</v>
      </c>
      <c r="S155" s="35">
        <v>5.6121799999999995</v>
      </c>
    </row>
    <row r="156" spans="2:19" x14ac:dyDescent="0.2">
      <c r="B156" s="21">
        <v>567.65699999999993</v>
      </c>
      <c r="C156" s="18">
        <v>4.3631000000000002</v>
      </c>
      <c r="D156" s="21">
        <v>567.04699999999991</v>
      </c>
      <c r="E156" s="22">
        <v>2.6492299999999998</v>
      </c>
      <c r="P156" s="13">
        <v>567.93200000000002</v>
      </c>
      <c r="Q156" s="35">
        <v>2.26898</v>
      </c>
      <c r="R156">
        <v>567.90200000000004</v>
      </c>
      <c r="S156" s="35">
        <v>5.3863499999999993</v>
      </c>
    </row>
    <row r="157" spans="2:19" x14ac:dyDescent="0.2">
      <c r="B157" s="21">
        <v>570.09900000000005</v>
      </c>
      <c r="C157" s="18">
        <v>4.3698100000000002</v>
      </c>
      <c r="D157" s="21">
        <v>569.51900000000001</v>
      </c>
      <c r="E157" s="22">
        <v>2.7166700000000001</v>
      </c>
      <c r="P157" s="13">
        <v>570.37400000000002</v>
      </c>
      <c r="Q157" s="35">
        <v>2.1804800000000002</v>
      </c>
      <c r="R157">
        <v>570.00700000000006</v>
      </c>
      <c r="S157" s="35">
        <v>5.1879900000000001</v>
      </c>
    </row>
    <row r="158" spans="2:19" x14ac:dyDescent="0.2">
      <c r="B158" s="21">
        <v>572.54000000000008</v>
      </c>
      <c r="C158" s="18">
        <v>4.3783599999999998</v>
      </c>
      <c r="D158" s="21">
        <v>571.899</v>
      </c>
      <c r="E158" s="22">
        <v>2.7865599999999997</v>
      </c>
      <c r="P158" s="13">
        <v>572.35699999999997</v>
      </c>
      <c r="Q158" s="35">
        <v>2.1106000000000003</v>
      </c>
      <c r="R158">
        <v>572.75400000000002</v>
      </c>
      <c r="S158" s="35">
        <v>4.9865700000000004</v>
      </c>
    </row>
    <row r="159" spans="2:19" x14ac:dyDescent="0.2">
      <c r="B159" s="21">
        <v>574.95100000000002</v>
      </c>
      <c r="C159" s="18">
        <v>4.3655400000000002</v>
      </c>
      <c r="D159" s="21">
        <v>574.34100000000001</v>
      </c>
      <c r="E159" s="22">
        <v>2.8704800000000001</v>
      </c>
      <c r="P159" s="13">
        <v>575.13400000000001</v>
      </c>
      <c r="Q159" s="35">
        <v>2.0404099999999996</v>
      </c>
      <c r="R159">
        <v>575.37799999999993</v>
      </c>
      <c r="S159" s="35">
        <v>4.8199500000000004</v>
      </c>
    </row>
    <row r="160" spans="2:19" x14ac:dyDescent="0.2">
      <c r="B160" s="21">
        <v>577.423</v>
      </c>
      <c r="C160" s="18">
        <v>4.3267800000000003</v>
      </c>
      <c r="D160" s="21">
        <v>576.78200000000004</v>
      </c>
      <c r="E160" s="22">
        <v>2.8744499999999999</v>
      </c>
      <c r="P160" s="13">
        <v>577.91099999999994</v>
      </c>
      <c r="Q160" s="35">
        <v>1.9827300000000001</v>
      </c>
      <c r="R160">
        <v>577.57600000000002</v>
      </c>
      <c r="S160" s="35">
        <v>4.6508799999999999</v>
      </c>
    </row>
    <row r="161" spans="2:19" x14ac:dyDescent="0.2">
      <c r="B161" s="21">
        <v>579.83399999999995</v>
      </c>
      <c r="C161" s="18">
        <v>4.2907700000000002</v>
      </c>
      <c r="D161" s="21">
        <v>579.22399999999993</v>
      </c>
      <c r="E161" s="22">
        <v>2.9324300000000001</v>
      </c>
      <c r="P161" s="13">
        <v>580.16999999999996</v>
      </c>
      <c r="Q161" s="35">
        <v>1.9274899999999999</v>
      </c>
      <c r="R161">
        <v>580.20000000000005</v>
      </c>
      <c r="S161" s="35">
        <v>4.5138499999999997</v>
      </c>
    </row>
    <row r="162" spans="2:19" x14ac:dyDescent="0.2">
      <c r="B162" s="21">
        <v>582.30600000000004</v>
      </c>
      <c r="C162" s="18">
        <v>4.1967799999999995</v>
      </c>
      <c r="D162" s="21">
        <v>581.63499999999999</v>
      </c>
      <c r="E162" s="22">
        <v>2.9354899999999997</v>
      </c>
      <c r="P162" s="13">
        <v>582.947</v>
      </c>
      <c r="Q162" s="35">
        <v>1.87805</v>
      </c>
      <c r="R162">
        <v>582.245</v>
      </c>
      <c r="S162" s="35">
        <v>4.37561</v>
      </c>
    </row>
    <row r="163" spans="2:19" x14ac:dyDescent="0.2">
      <c r="B163" s="21">
        <v>584.7170000000001</v>
      </c>
      <c r="C163" s="18">
        <v>4.1491699999999998</v>
      </c>
      <c r="D163" s="21">
        <v>584.10599999999999</v>
      </c>
      <c r="E163" s="22">
        <v>2.95166</v>
      </c>
      <c r="P163" s="13">
        <v>584.86900000000003</v>
      </c>
      <c r="Q163" s="35">
        <v>1.8334999999999999</v>
      </c>
      <c r="R163">
        <v>585.11400000000003</v>
      </c>
      <c r="S163" s="35">
        <v>4.2572000000000001</v>
      </c>
    </row>
    <row r="164" spans="2:19" x14ac:dyDescent="0.2">
      <c r="B164" s="21">
        <v>587.1579999999999</v>
      </c>
      <c r="C164" s="18">
        <v>4.0536499999999993</v>
      </c>
      <c r="D164" s="21">
        <v>586.48699999999997</v>
      </c>
      <c r="E164" s="22">
        <v>2.9211400000000003</v>
      </c>
      <c r="P164" s="13">
        <v>587.31100000000004</v>
      </c>
      <c r="Q164" s="35">
        <v>1.78986</v>
      </c>
      <c r="R164">
        <v>587.09699999999998</v>
      </c>
      <c r="S164" s="35">
        <v>4.1485599999999998</v>
      </c>
    </row>
    <row r="165" spans="2:19" x14ac:dyDescent="0.2">
      <c r="B165" s="21">
        <v>589.72199999999998</v>
      </c>
      <c r="C165" s="18">
        <v>3.9511099999999999</v>
      </c>
      <c r="D165" s="21">
        <v>589.02</v>
      </c>
      <c r="E165" s="22">
        <v>2.9247999999999998</v>
      </c>
      <c r="P165" s="13">
        <v>589.56899999999996</v>
      </c>
      <c r="Q165" s="35">
        <v>1.7569000000000001</v>
      </c>
      <c r="R165">
        <v>589.75200000000007</v>
      </c>
      <c r="S165" s="35">
        <v>4.0438799999999997</v>
      </c>
    </row>
    <row r="166" spans="2:19" x14ac:dyDescent="0.2">
      <c r="B166" s="21">
        <v>592.072</v>
      </c>
      <c r="C166" s="18">
        <v>3.82965</v>
      </c>
      <c r="D166" s="21">
        <v>591.46100000000001</v>
      </c>
      <c r="E166" s="22">
        <v>2.8628499999999999</v>
      </c>
      <c r="P166" s="13">
        <v>592.28499999999997</v>
      </c>
      <c r="Q166" s="35">
        <v>1.71783</v>
      </c>
      <c r="R166">
        <v>592.19399999999996</v>
      </c>
      <c r="S166" s="35">
        <v>3.9578200000000003</v>
      </c>
    </row>
    <row r="167" spans="2:19" x14ac:dyDescent="0.2">
      <c r="B167" s="21">
        <v>594.54300000000001</v>
      </c>
      <c r="C167" s="18">
        <v>3.7164299999999999</v>
      </c>
      <c r="D167" s="21">
        <v>593.96400000000006</v>
      </c>
      <c r="E167" s="22">
        <v>2.8259300000000001</v>
      </c>
      <c r="P167" s="13">
        <v>594.63499999999999</v>
      </c>
      <c r="Q167" s="35">
        <v>1.6912800000000001</v>
      </c>
      <c r="R167">
        <v>594.48199999999997</v>
      </c>
      <c r="S167" s="35">
        <v>3.8656599999999997</v>
      </c>
    </row>
    <row r="168" spans="2:19" x14ac:dyDescent="0.2">
      <c r="B168" s="21">
        <v>596.95399999999995</v>
      </c>
      <c r="C168" s="18">
        <v>3.5827599999999999</v>
      </c>
      <c r="D168" s="21">
        <v>596.375</v>
      </c>
      <c r="E168" s="22">
        <v>2.76031</v>
      </c>
      <c r="P168" s="13">
        <v>597.07600000000002</v>
      </c>
      <c r="Q168" s="35">
        <v>1.65741</v>
      </c>
      <c r="R168">
        <v>596.80200000000002</v>
      </c>
      <c r="S168" s="35">
        <v>3.7942500000000003</v>
      </c>
    </row>
    <row r="169" spans="2:19" x14ac:dyDescent="0.2">
      <c r="B169" s="21">
        <v>599.39600000000007</v>
      </c>
      <c r="C169" s="18">
        <v>3.4741200000000001</v>
      </c>
      <c r="D169" s="21">
        <v>598.81600000000003</v>
      </c>
      <c r="E169" s="22">
        <v>2.6956200000000003</v>
      </c>
      <c r="P169" s="13">
        <v>599.24299999999994</v>
      </c>
      <c r="Q169" s="35">
        <v>1.6311599999999999</v>
      </c>
      <c r="R169">
        <v>599.70100000000002</v>
      </c>
      <c r="S169" s="35">
        <v>3.7118500000000001</v>
      </c>
    </row>
    <row r="170" spans="2:19" x14ac:dyDescent="0.2">
      <c r="B170" s="21">
        <v>601.80700000000002</v>
      </c>
      <c r="C170" s="18">
        <v>3.3569300000000002</v>
      </c>
      <c r="D170" s="21">
        <v>601.28800000000001</v>
      </c>
      <c r="E170" s="22">
        <v>2.6211500000000001</v>
      </c>
      <c r="P170" s="13">
        <v>601.95900000000006</v>
      </c>
      <c r="Q170" s="35">
        <v>1.6024799999999999</v>
      </c>
      <c r="R170">
        <v>601.74599999999998</v>
      </c>
      <c r="S170" s="35">
        <v>3.6480699999999997</v>
      </c>
    </row>
    <row r="171" spans="2:19" x14ac:dyDescent="0.2">
      <c r="B171" s="21">
        <v>604.279</v>
      </c>
      <c r="C171" s="18">
        <v>3.2220499999999999</v>
      </c>
      <c r="D171" s="21">
        <v>603.76</v>
      </c>
      <c r="E171" s="22">
        <v>2.5234999999999999</v>
      </c>
      <c r="P171" s="13">
        <v>604.40099999999995</v>
      </c>
      <c r="Q171" s="35">
        <v>1.5759300000000001</v>
      </c>
      <c r="R171">
        <v>604.15600000000006</v>
      </c>
      <c r="S171" s="35">
        <v>3.5772699999999999</v>
      </c>
    </row>
    <row r="172" spans="2:19" x14ac:dyDescent="0.2">
      <c r="B172" s="21">
        <v>606.75</v>
      </c>
      <c r="C172" s="18">
        <v>3.14453</v>
      </c>
      <c r="D172" s="21">
        <v>606.23199999999997</v>
      </c>
      <c r="E172" s="22">
        <v>2.4450700000000003</v>
      </c>
      <c r="P172" s="13">
        <v>606.59799999999996</v>
      </c>
      <c r="Q172" s="35">
        <v>1.55121</v>
      </c>
      <c r="R172">
        <v>607.08600000000001</v>
      </c>
      <c r="S172" s="35">
        <v>3.5125700000000002</v>
      </c>
    </row>
    <row r="173" spans="2:19" x14ac:dyDescent="0.2">
      <c r="B173" s="21">
        <v>609.19200000000001</v>
      </c>
      <c r="C173" s="18">
        <v>2.9946899999999999</v>
      </c>
      <c r="D173" s="21">
        <v>608.673</v>
      </c>
      <c r="E173" s="22">
        <v>2.3407</v>
      </c>
      <c r="P173" s="13">
        <v>609.43599999999992</v>
      </c>
      <c r="Q173" s="35">
        <v>1.5231300000000001</v>
      </c>
      <c r="R173">
        <v>609.28300000000002</v>
      </c>
      <c r="S173" s="35">
        <v>3.4539800000000001</v>
      </c>
    </row>
    <row r="174" spans="2:19" x14ac:dyDescent="0.2">
      <c r="B174" s="21">
        <v>611.72499999999991</v>
      </c>
      <c r="C174" s="18">
        <v>2.9061900000000001</v>
      </c>
      <c r="D174" s="21">
        <v>611.1450000000001</v>
      </c>
      <c r="E174" s="22">
        <v>2.2650100000000002</v>
      </c>
      <c r="P174" s="13">
        <v>612.03</v>
      </c>
      <c r="Q174" s="35">
        <v>1.5036</v>
      </c>
      <c r="R174">
        <v>611.63300000000004</v>
      </c>
      <c r="S174" s="35">
        <v>3.3892800000000003</v>
      </c>
    </row>
    <row r="175" spans="2:19" x14ac:dyDescent="0.2">
      <c r="B175" s="21">
        <v>614.04399999999998</v>
      </c>
      <c r="C175" s="18">
        <v>2.78748</v>
      </c>
      <c r="D175" s="21">
        <v>613.55600000000004</v>
      </c>
      <c r="E175" s="22">
        <v>2.1914700000000003</v>
      </c>
      <c r="P175" s="13">
        <v>614.53199999999993</v>
      </c>
      <c r="Q175" s="35">
        <v>1.47736</v>
      </c>
      <c r="R175">
        <v>614.10500000000002</v>
      </c>
      <c r="S175" s="35">
        <v>3.33954</v>
      </c>
    </row>
    <row r="176" spans="2:19" x14ac:dyDescent="0.2">
      <c r="B176" s="21">
        <v>616.51599999999996</v>
      </c>
      <c r="C176" s="18">
        <v>2.6928700000000001</v>
      </c>
      <c r="D176" s="21">
        <v>616.08899999999994</v>
      </c>
      <c r="E176" s="22">
        <v>2.1148699999999998</v>
      </c>
      <c r="P176" s="13">
        <v>616.48599999999999</v>
      </c>
      <c r="Q176" s="35">
        <v>1.45966</v>
      </c>
      <c r="R176">
        <v>616.48599999999999</v>
      </c>
      <c r="S176" s="35">
        <v>3.2736200000000002</v>
      </c>
    </row>
    <row r="177" spans="2:19" x14ac:dyDescent="0.2">
      <c r="B177" s="21">
        <v>618.98799999999994</v>
      </c>
      <c r="C177" s="18">
        <v>2.6092499999999998</v>
      </c>
      <c r="D177" s="21">
        <v>618.46900000000005</v>
      </c>
      <c r="E177" s="22">
        <v>2.0190399999999999</v>
      </c>
      <c r="P177" s="13">
        <v>618.71299999999997</v>
      </c>
      <c r="Q177" s="35">
        <v>1.4358500000000001</v>
      </c>
      <c r="R177">
        <v>619.04899999999998</v>
      </c>
      <c r="S177" s="35">
        <v>3.22784</v>
      </c>
    </row>
    <row r="178" spans="2:19" x14ac:dyDescent="0.2">
      <c r="B178" s="21">
        <v>621.42899999999997</v>
      </c>
      <c r="C178" s="18">
        <v>2.5164800000000001</v>
      </c>
      <c r="D178" s="21">
        <v>620.94099999999992</v>
      </c>
      <c r="E178" s="22">
        <v>1.9451900000000002</v>
      </c>
      <c r="P178" s="13">
        <v>621.24599999999998</v>
      </c>
      <c r="Q178" s="35">
        <v>1.4184600000000001</v>
      </c>
      <c r="R178">
        <v>621.42899999999997</v>
      </c>
      <c r="S178" s="35">
        <v>3.1655899999999999</v>
      </c>
    </row>
    <row r="179" spans="2:19" x14ac:dyDescent="0.2">
      <c r="B179" s="21">
        <v>623.83999999999992</v>
      </c>
      <c r="C179" s="18">
        <v>2.4450700000000003</v>
      </c>
      <c r="D179" s="21">
        <v>623.41300000000001</v>
      </c>
      <c r="E179" s="22">
        <v>1.88385</v>
      </c>
      <c r="P179" s="13">
        <v>623.779</v>
      </c>
      <c r="Q179" s="35">
        <v>1.39923</v>
      </c>
      <c r="R179">
        <v>624.298</v>
      </c>
      <c r="S179" s="35">
        <v>3.1179799999999998</v>
      </c>
    </row>
    <row r="180" spans="2:19" x14ac:dyDescent="0.2">
      <c r="B180" s="21">
        <v>626.31200000000001</v>
      </c>
      <c r="C180" s="18">
        <v>2.34863</v>
      </c>
      <c r="D180" s="21">
        <v>625.91600000000005</v>
      </c>
      <c r="E180" s="22">
        <v>1.8334999999999999</v>
      </c>
      <c r="P180" s="13">
        <v>626.37299999999993</v>
      </c>
      <c r="Q180" s="35">
        <v>1.38</v>
      </c>
      <c r="R180">
        <v>626.221</v>
      </c>
      <c r="S180" s="35">
        <v>3.0618300000000001</v>
      </c>
    </row>
    <row r="181" spans="2:19" x14ac:dyDescent="0.2">
      <c r="B181" s="21">
        <v>628.75400000000002</v>
      </c>
      <c r="C181" s="18">
        <v>2.3025500000000001</v>
      </c>
      <c r="D181" s="21">
        <v>628.26499999999999</v>
      </c>
      <c r="E181" s="22">
        <v>1.79047</v>
      </c>
      <c r="P181" s="13">
        <v>628.93700000000001</v>
      </c>
      <c r="Q181" s="35">
        <v>1.3647499999999999</v>
      </c>
      <c r="R181">
        <v>628.87599999999998</v>
      </c>
      <c r="S181" s="35">
        <v>3.0108600000000001</v>
      </c>
    </row>
    <row r="182" spans="2:19" x14ac:dyDescent="0.2">
      <c r="B182" s="21">
        <v>631.19499999999994</v>
      </c>
      <c r="C182" s="18">
        <v>2.2283899999999996</v>
      </c>
      <c r="D182" s="21">
        <v>630.82899999999995</v>
      </c>
      <c r="E182" s="22">
        <v>1.71631</v>
      </c>
      <c r="P182" s="13">
        <v>631.31700000000001</v>
      </c>
      <c r="Q182" s="35">
        <v>1.34521</v>
      </c>
      <c r="R182">
        <v>631.56100000000004</v>
      </c>
      <c r="S182" s="35">
        <v>2.96265</v>
      </c>
    </row>
    <row r="183" spans="2:19" x14ac:dyDescent="0.2">
      <c r="B183" s="21">
        <v>633.60599999999999</v>
      </c>
      <c r="C183" s="18">
        <v>2.1994000000000002</v>
      </c>
      <c r="D183" s="21">
        <v>633.27</v>
      </c>
      <c r="E183" s="22">
        <v>1.6699200000000001</v>
      </c>
      <c r="P183" s="13">
        <v>633.88099999999997</v>
      </c>
      <c r="Q183" s="35">
        <v>1.33667</v>
      </c>
      <c r="R183">
        <v>633.60599999999999</v>
      </c>
      <c r="S183" s="35">
        <v>2.90802</v>
      </c>
    </row>
    <row r="184" spans="2:19" x14ac:dyDescent="0.2">
      <c r="B184" s="21">
        <v>636.07800000000009</v>
      </c>
      <c r="C184" s="18">
        <v>2.1383700000000001</v>
      </c>
      <c r="D184" s="21">
        <v>635.7120000000001</v>
      </c>
      <c r="E184" s="22">
        <v>1.6214</v>
      </c>
      <c r="P184" s="13">
        <v>636.19999999999993</v>
      </c>
      <c r="Q184" s="35">
        <v>1.3174399999999999</v>
      </c>
      <c r="R184">
        <v>636.19999999999993</v>
      </c>
      <c r="S184" s="35">
        <v>2.8656000000000001</v>
      </c>
    </row>
    <row r="185" spans="2:19" x14ac:dyDescent="0.2">
      <c r="B185" s="21">
        <v>638.54999999999995</v>
      </c>
      <c r="C185" s="18">
        <v>2.0809899999999999</v>
      </c>
      <c r="D185" s="21">
        <v>638.09199999999998</v>
      </c>
      <c r="E185" s="22">
        <v>1.57135</v>
      </c>
      <c r="P185" s="13">
        <v>638.54999999999995</v>
      </c>
      <c r="Q185" s="35">
        <v>1.3098099999999999</v>
      </c>
      <c r="R185">
        <v>638.64099999999996</v>
      </c>
      <c r="S185" s="35">
        <v>2.80945</v>
      </c>
    </row>
    <row r="186" spans="2:19" x14ac:dyDescent="0.2">
      <c r="B186" s="21">
        <v>640.9</v>
      </c>
      <c r="C186" s="18">
        <v>2.0343</v>
      </c>
      <c r="D186" s="21">
        <v>640.59400000000005</v>
      </c>
      <c r="E186" s="22">
        <v>1.5158100000000001</v>
      </c>
      <c r="P186" s="13">
        <v>640.9</v>
      </c>
      <c r="Q186" s="35">
        <v>1.2942499999999999</v>
      </c>
      <c r="R186">
        <v>640.96100000000001</v>
      </c>
      <c r="S186" s="35">
        <v>2.7713000000000001</v>
      </c>
    </row>
    <row r="187" spans="2:19" x14ac:dyDescent="0.2">
      <c r="B187" s="21">
        <v>643.37200000000007</v>
      </c>
      <c r="C187" s="18">
        <v>1.9979899999999999</v>
      </c>
      <c r="D187" s="21">
        <v>643.03600000000006</v>
      </c>
      <c r="E187" s="22">
        <v>1.4987200000000001</v>
      </c>
      <c r="P187" s="13">
        <v>643.64600000000007</v>
      </c>
      <c r="Q187" s="35">
        <v>1.2860099999999999</v>
      </c>
      <c r="R187">
        <v>643.43299999999999</v>
      </c>
      <c r="S187" s="35">
        <v>2.7194199999999999</v>
      </c>
    </row>
    <row r="188" spans="2:19" x14ac:dyDescent="0.2">
      <c r="B188" s="21">
        <v>645.78199999999993</v>
      </c>
      <c r="C188" s="18">
        <v>1.9638100000000001</v>
      </c>
      <c r="D188" s="21">
        <v>645.5379999999999</v>
      </c>
      <c r="E188" s="22">
        <v>1.47888</v>
      </c>
      <c r="P188" s="13">
        <v>645.78199999999993</v>
      </c>
      <c r="Q188" s="35">
        <v>1.2759400000000001</v>
      </c>
      <c r="R188">
        <v>645.56899999999996</v>
      </c>
      <c r="S188" s="35">
        <v>2.67883</v>
      </c>
    </row>
    <row r="189" spans="2:19" x14ac:dyDescent="0.2">
      <c r="B189" s="21">
        <v>648.31499999999994</v>
      </c>
      <c r="C189" s="18">
        <v>1.9152799999999999</v>
      </c>
      <c r="D189" s="21">
        <v>647.94899999999996</v>
      </c>
      <c r="E189" s="22">
        <v>1.4093</v>
      </c>
      <c r="P189" s="13">
        <v>648.59</v>
      </c>
      <c r="Q189" s="35">
        <v>1.26556</v>
      </c>
      <c r="R189">
        <v>648.25400000000002</v>
      </c>
      <c r="S189" s="35">
        <v>2.6364100000000001</v>
      </c>
    </row>
    <row r="190" spans="2:19" x14ac:dyDescent="0.2">
      <c r="B190" s="21">
        <v>650.726</v>
      </c>
      <c r="C190" s="18">
        <v>1.89697</v>
      </c>
      <c r="D190" s="21">
        <v>650.36</v>
      </c>
      <c r="E190" s="22">
        <v>1.4172400000000001</v>
      </c>
      <c r="P190" s="13">
        <v>650.69600000000003</v>
      </c>
      <c r="Q190" s="35">
        <v>1.2603799999999998</v>
      </c>
      <c r="R190">
        <v>650.97</v>
      </c>
      <c r="S190" s="35">
        <v>2.5939899999999998</v>
      </c>
    </row>
    <row r="191" spans="2:19" x14ac:dyDescent="0.2">
      <c r="B191" s="21">
        <v>653.13699999999994</v>
      </c>
      <c r="C191" s="18">
        <v>1.85883</v>
      </c>
      <c r="D191" s="21">
        <v>652.83199999999999</v>
      </c>
      <c r="E191" s="22">
        <v>1.3806200000000002</v>
      </c>
      <c r="P191" s="13">
        <v>653.56400000000008</v>
      </c>
      <c r="Q191" s="35">
        <v>1.24908</v>
      </c>
      <c r="R191">
        <v>653.25900000000001</v>
      </c>
      <c r="S191" s="35">
        <v>2.5619499999999999</v>
      </c>
    </row>
    <row r="192" spans="2:19" x14ac:dyDescent="0.2">
      <c r="B192" s="21">
        <v>655.548</v>
      </c>
      <c r="C192" s="18">
        <v>1.84998</v>
      </c>
      <c r="D192" s="21">
        <v>655.30399999999997</v>
      </c>
      <c r="E192" s="22">
        <v>1.3681000000000001</v>
      </c>
      <c r="P192" s="13">
        <v>655.64</v>
      </c>
      <c r="Q192" s="35">
        <v>1.24847</v>
      </c>
      <c r="R192">
        <v>655.82300000000009</v>
      </c>
      <c r="S192" s="35">
        <v>2.5186199999999999</v>
      </c>
    </row>
    <row r="193" spans="2:19" x14ac:dyDescent="0.2">
      <c r="B193" s="21">
        <v>658.08100000000002</v>
      </c>
      <c r="C193" s="18">
        <v>1.79291</v>
      </c>
      <c r="D193" s="21">
        <v>657.71500000000003</v>
      </c>
      <c r="E193" s="22">
        <v>1.34552</v>
      </c>
      <c r="P193" s="13">
        <v>657.86699999999996</v>
      </c>
      <c r="Q193" s="35">
        <v>1.2377899999999999</v>
      </c>
      <c r="R193">
        <v>657.95899999999995</v>
      </c>
      <c r="S193" s="35">
        <v>2.4935899999999998</v>
      </c>
    </row>
    <row r="194" spans="2:19" x14ac:dyDescent="0.2">
      <c r="B194" s="21">
        <v>660.52200000000005</v>
      </c>
      <c r="C194" s="18">
        <v>1.79169</v>
      </c>
      <c r="D194" s="21">
        <v>660.27800000000002</v>
      </c>
      <c r="E194" s="22">
        <v>1.32965</v>
      </c>
      <c r="P194" s="13">
        <v>660.4</v>
      </c>
      <c r="Q194" s="35">
        <v>1.2377899999999999</v>
      </c>
      <c r="R194">
        <v>660.46100000000001</v>
      </c>
      <c r="S194" s="35">
        <v>2.4529999999999998</v>
      </c>
    </row>
    <row r="195" spans="2:19" x14ac:dyDescent="0.2">
      <c r="B195" s="21">
        <v>662.96399999999994</v>
      </c>
      <c r="C195" s="18">
        <v>1.7700199999999999</v>
      </c>
      <c r="D195" s="21">
        <v>662.56700000000001</v>
      </c>
      <c r="E195" s="22">
        <v>1.3092000000000001</v>
      </c>
      <c r="P195" s="13">
        <v>662.62800000000004</v>
      </c>
      <c r="Q195" s="35">
        <v>1.23047</v>
      </c>
      <c r="R195">
        <v>663.3</v>
      </c>
      <c r="S195" s="35">
        <v>2.4319500000000001</v>
      </c>
    </row>
    <row r="196" spans="2:19" x14ac:dyDescent="0.2">
      <c r="B196" s="21">
        <v>665.375</v>
      </c>
      <c r="C196" s="18">
        <v>1.7395</v>
      </c>
      <c r="D196" s="21">
        <v>665.00900000000001</v>
      </c>
      <c r="E196" s="22">
        <v>1.2808200000000001</v>
      </c>
      <c r="P196" s="13">
        <v>664.94799999999998</v>
      </c>
      <c r="Q196" s="35">
        <v>1.2289400000000001</v>
      </c>
      <c r="R196">
        <v>664.97799999999995</v>
      </c>
      <c r="S196" s="35">
        <v>2.3996</v>
      </c>
    </row>
    <row r="197" spans="2:19" x14ac:dyDescent="0.2">
      <c r="B197" s="21">
        <v>667.755</v>
      </c>
      <c r="C197" s="18">
        <v>1.7532300000000001</v>
      </c>
      <c r="D197" s="21">
        <v>667.572</v>
      </c>
      <c r="E197" s="22">
        <v>1.26251</v>
      </c>
      <c r="P197" s="13">
        <v>667.81599999999992</v>
      </c>
      <c r="Q197" s="35">
        <v>1.22742</v>
      </c>
      <c r="R197">
        <v>667.9079999999999</v>
      </c>
      <c r="S197" s="35">
        <v>2.3782299999999998</v>
      </c>
    </row>
    <row r="198" spans="2:19" x14ac:dyDescent="0.2">
      <c r="B198" s="21">
        <v>670.197</v>
      </c>
      <c r="C198" s="18">
        <v>1.7089799999999999</v>
      </c>
      <c r="D198" s="21">
        <v>669.92200000000003</v>
      </c>
      <c r="E198" s="22">
        <v>1.24146</v>
      </c>
      <c r="P198" s="13">
        <v>670.34899999999993</v>
      </c>
      <c r="Q198" s="35">
        <v>1.2240599999999999</v>
      </c>
      <c r="R198">
        <v>670.38</v>
      </c>
      <c r="S198" s="35">
        <v>2.3556500000000002</v>
      </c>
    </row>
    <row r="199" spans="2:19" x14ac:dyDescent="0.2">
      <c r="B199" s="21">
        <v>672.63799999999992</v>
      </c>
      <c r="C199" s="18">
        <v>1.7001299999999999</v>
      </c>
      <c r="D199" s="21">
        <v>672.30199999999991</v>
      </c>
      <c r="E199" s="22">
        <v>1.24695</v>
      </c>
      <c r="P199" s="13">
        <v>672.82100000000003</v>
      </c>
      <c r="Q199" s="35">
        <v>1.2271099999999999</v>
      </c>
      <c r="R199">
        <v>672.79100000000005</v>
      </c>
      <c r="S199" s="35">
        <v>2.3324599999999998</v>
      </c>
    </row>
    <row r="200" spans="2:19" x14ac:dyDescent="0.2">
      <c r="B200" s="21">
        <v>675.14</v>
      </c>
      <c r="C200" s="18">
        <v>1.6766399999999999</v>
      </c>
      <c r="D200" s="21">
        <v>674.83499999999992</v>
      </c>
      <c r="E200" s="22">
        <v>1.2228399999999999</v>
      </c>
      <c r="P200" s="13">
        <v>675.50699999999995</v>
      </c>
      <c r="Q200" s="35">
        <v>1.2219200000000001</v>
      </c>
      <c r="R200">
        <v>674.80499999999995</v>
      </c>
      <c r="S200" s="35">
        <v>2.32056</v>
      </c>
    </row>
    <row r="201" spans="2:19" x14ac:dyDescent="0.2">
      <c r="B201" s="21">
        <v>677.58199999999999</v>
      </c>
      <c r="C201" s="18">
        <v>1.6738899999999999</v>
      </c>
      <c r="D201" s="21">
        <v>677.27700000000004</v>
      </c>
      <c r="E201" s="22">
        <v>1.2026999999999999</v>
      </c>
      <c r="P201" s="13">
        <v>677.88700000000006</v>
      </c>
      <c r="Q201" s="35">
        <v>1.2289400000000001</v>
      </c>
      <c r="R201">
        <v>677.58199999999999</v>
      </c>
      <c r="S201" s="35">
        <v>2.2952300000000001</v>
      </c>
    </row>
    <row r="202" spans="2:19" x14ac:dyDescent="0.2">
      <c r="B202" s="21">
        <v>680.02300000000002</v>
      </c>
      <c r="C202" s="18">
        <v>1.6717499999999998</v>
      </c>
      <c r="D202" s="21">
        <v>679.65699999999993</v>
      </c>
      <c r="E202" s="22">
        <v>1.2051399999999999</v>
      </c>
      <c r="P202" s="13">
        <v>679.99299999999994</v>
      </c>
      <c r="Q202" s="35">
        <v>1.22559</v>
      </c>
      <c r="R202">
        <v>679.596</v>
      </c>
      <c r="S202" s="35">
        <v>2.2900399999999999</v>
      </c>
    </row>
    <row r="203" spans="2:19" x14ac:dyDescent="0.2">
      <c r="B203" s="21">
        <v>682.46500000000003</v>
      </c>
      <c r="C203" s="18">
        <v>1.651</v>
      </c>
      <c r="D203" s="21">
        <v>682.09799999999996</v>
      </c>
      <c r="E203" s="22">
        <v>1.1996500000000001</v>
      </c>
      <c r="P203" s="13">
        <v>682.31200000000001</v>
      </c>
      <c r="Q203" s="35">
        <v>1.2323</v>
      </c>
      <c r="R203">
        <v>682.31200000000001</v>
      </c>
      <c r="S203" s="35">
        <v>2.26837</v>
      </c>
    </row>
    <row r="204" spans="2:19" x14ac:dyDescent="0.2">
      <c r="B204" s="21">
        <v>684.875</v>
      </c>
      <c r="C204" s="18">
        <v>1.64734</v>
      </c>
      <c r="D204" s="21">
        <v>684.63099999999997</v>
      </c>
      <c r="E204" s="22">
        <v>1.1731</v>
      </c>
      <c r="P204" s="13">
        <v>685.15000000000009</v>
      </c>
      <c r="Q204" s="35">
        <v>1.23383</v>
      </c>
      <c r="R204">
        <v>684.84500000000003</v>
      </c>
      <c r="S204" s="35">
        <v>2.2641</v>
      </c>
    </row>
    <row r="205" spans="2:19" x14ac:dyDescent="0.2">
      <c r="B205" s="21">
        <v>687.28599999999994</v>
      </c>
      <c r="C205" s="18">
        <v>1.6217000000000001</v>
      </c>
      <c r="D205" s="21">
        <v>687.07300000000009</v>
      </c>
      <c r="E205" s="22">
        <v>1.1831700000000001</v>
      </c>
      <c r="P205" s="13">
        <v>687.31700000000001</v>
      </c>
      <c r="Q205" s="35">
        <v>1.2384000000000002</v>
      </c>
      <c r="R205">
        <v>687.46900000000005</v>
      </c>
      <c r="S205" s="35">
        <v>2.2497600000000002</v>
      </c>
    </row>
    <row r="206" spans="2:19" x14ac:dyDescent="0.2">
      <c r="B206" s="21">
        <v>689.697</v>
      </c>
      <c r="C206" s="18">
        <v>1.6275000000000002</v>
      </c>
      <c r="D206" s="21">
        <v>689.45299999999997</v>
      </c>
      <c r="E206" s="22">
        <v>1.1984300000000001</v>
      </c>
      <c r="P206" s="13">
        <v>689.97199999999998</v>
      </c>
      <c r="Q206" s="35">
        <v>1.24603</v>
      </c>
      <c r="R206">
        <v>689.45299999999997</v>
      </c>
      <c r="S206" s="35">
        <v>2.2412100000000001</v>
      </c>
    </row>
    <row r="207" spans="2:19" x14ac:dyDescent="0.2">
      <c r="B207" s="21">
        <v>692.10799999999995</v>
      </c>
      <c r="C207" s="18">
        <v>1.5902700000000001</v>
      </c>
      <c r="D207" s="21">
        <v>691.86400000000003</v>
      </c>
      <c r="E207" s="22">
        <v>1.1526500000000002</v>
      </c>
      <c r="P207" s="13">
        <v>692.07799999999997</v>
      </c>
      <c r="Q207" s="35">
        <v>1.24908</v>
      </c>
      <c r="R207">
        <v>692.07799999999997</v>
      </c>
      <c r="S207" s="35">
        <v>2.2378499999999999</v>
      </c>
    </row>
    <row r="208" spans="2:19" x14ac:dyDescent="0.2">
      <c r="B208" s="21">
        <v>694.61099999999999</v>
      </c>
      <c r="C208" s="18">
        <v>1.6134600000000001</v>
      </c>
      <c r="D208" s="21">
        <v>694.3359999999999</v>
      </c>
      <c r="E208" s="22">
        <v>1.1914100000000001</v>
      </c>
      <c r="P208" s="13">
        <v>694.3359999999999</v>
      </c>
      <c r="Q208" s="35">
        <v>1.2591599999999998</v>
      </c>
      <c r="R208">
        <v>694.88499999999999</v>
      </c>
      <c r="S208" s="35">
        <v>2.2259499999999997</v>
      </c>
    </row>
    <row r="209" spans="2:19" x14ac:dyDescent="0.2">
      <c r="B209" s="21">
        <v>697.11299999999994</v>
      </c>
      <c r="C209" s="18">
        <v>1.6021699999999999</v>
      </c>
      <c r="D209" s="21">
        <v>696.80799999999999</v>
      </c>
      <c r="E209" s="22">
        <v>1.15906</v>
      </c>
      <c r="P209" s="13">
        <v>696.68600000000004</v>
      </c>
      <c r="Q209" s="35">
        <v>1.26312</v>
      </c>
      <c r="R209">
        <v>696.80799999999999</v>
      </c>
      <c r="S209" s="35">
        <v>2.2290000000000001</v>
      </c>
    </row>
    <row r="210" spans="2:19" x14ac:dyDescent="0.2">
      <c r="B210" s="21">
        <v>699.524</v>
      </c>
      <c r="C210" s="18">
        <v>1.5814199999999998</v>
      </c>
      <c r="D210" s="21">
        <v>699.18799999999999</v>
      </c>
      <c r="E210" s="22">
        <v>1.17065</v>
      </c>
      <c r="P210" s="13">
        <v>699.40199999999993</v>
      </c>
      <c r="Q210" s="35">
        <v>1.2777700000000001</v>
      </c>
      <c r="R210">
        <v>699.28</v>
      </c>
      <c r="S210" s="35">
        <v>2.2164899999999998</v>
      </c>
    </row>
    <row r="211" spans="2:19" x14ac:dyDescent="0.2">
      <c r="B211" s="21">
        <v>701.93499999999995</v>
      </c>
      <c r="C211" s="18">
        <v>1.58325</v>
      </c>
      <c r="D211" s="21">
        <v>701.66</v>
      </c>
      <c r="E211" s="22">
        <v>1.1615</v>
      </c>
      <c r="P211" s="13">
        <v>702.17899999999997</v>
      </c>
      <c r="Q211" s="35">
        <v>1.2835700000000001</v>
      </c>
      <c r="R211">
        <v>701.69099999999992</v>
      </c>
      <c r="S211" s="35">
        <v>2.2235099999999997</v>
      </c>
    </row>
    <row r="212" spans="2:19" x14ac:dyDescent="0.2">
      <c r="B212" s="21">
        <v>704.40700000000004</v>
      </c>
      <c r="C212" s="18">
        <v>1.5728800000000001</v>
      </c>
      <c r="D212" s="21">
        <v>704.13199999999995</v>
      </c>
      <c r="E212" s="22">
        <v>1.1404399999999999</v>
      </c>
      <c r="P212" s="13">
        <v>704.49799999999993</v>
      </c>
      <c r="Q212" s="35">
        <v>1.2966899999999999</v>
      </c>
      <c r="R212">
        <v>704.16300000000001</v>
      </c>
      <c r="S212" s="35">
        <v>2.21313</v>
      </c>
    </row>
    <row r="213" spans="2:19" x14ac:dyDescent="0.2">
      <c r="B213" s="21">
        <v>706.78700000000003</v>
      </c>
      <c r="C213" s="18">
        <v>1.5905799999999999</v>
      </c>
      <c r="D213" s="21">
        <v>706.51200000000006</v>
      </c>
      <c r="E213" s="22">
        <v>1.17432</v>
      </c>
      <c r="P213" s="13">
        <v>707.06200000000001</v>
      </c>
      <c r="Q213" s="35">
        <v>1.3064600000000002</v>
      </c>
      <c r="R213">
        <v>706.54300000000001</v>
      </c>
      <c r="S213" s="35">
        <v>2.2195399999999998</v>
      </c>
    </row>
    <row r="214" spans="2:19" x14ac:dyDescent="0.2">
      <c r="B214" s="21">
        <v>709.19799999999998</v>
      </c>
      <c r="C214" s="18">
        <v>1.55396</v>
      </c>
      <c r="D214" s="21">
        <v>709.04500000000007</v>
      </c>
      <c r="E214" s="22">
        <v>1.14716</v>
      </c>
      <c r="P214" s="13">
        <v>709.41200000000003</v>
      </c>
      <c r="Q214" s="35">
        <v>1.31836</v>
      </c>
      <c r="R214">
        <v>708.86199999999997</v>
      </c>
      <c r="S214" s="35">
        <v>2.2183200000000003</v>
      </c>
    </row>
    <row r="215" spans="2:19" x14ac:dyDescent="0.2">
      <c r="B215" s="21">
        <v>711.63900000000001</v>
      </c>
      <c r="C215" s="18">
        <v>1.57562</v>
      </c>
      <c r="D215" s="21">
        <v>711.39499999999998</v>
      </c>
      <c r="E215" s="22">
        <v>1.16699</v>
      </c>
      <c r="P215" s="13">
        <v>711.39499999999998</v>
      </c>
      <c r="Q215" s="35">
        <v>1.33301</v>
      </c>
      <c r="R215">
        <v>711.79200000000003</v>
      </c>
      <c r="S215" s="35">
        <v>2.2204600000000001</v>
      </c>
    </row>
    <row r="216" spans="2:19" x14ac:dyDescent="0.2">
      <c r="B216" s="21">
        <v>714.14200000000005</v>
      </c>
      <c r="C216" s="18">
        <v>1.55243</v>
      </c>
      <c r="D216" s="21">
        <v>713.86700000000008</v>
      </c>
      <c r="E216" s="22">
        <v>1.1541699999999999</v>
      </c>
      <c r="P216" s="13">
        <v>713.95900000000006</v>
      </c>
      <c r="Q216" s="35">
        <v>1.3430800000000001</v>
      </c>
      <c r="R216">
        <v>714.14200000000005</v>
      </c>
      <c r="S216" s="35">
        <v>2.2268699999999999</v>
      </c>
    </row>
    <row r="217" spans="2:19" x14ac:dyDescent="0.2">
      <c r="B217" s="21">
        <v>716.61399999999992</v>
      </c>
      <c r="C217" s="18">
        <v>1.56952</v>
      </c>
      <c r="D217" s="21">
        <v>716.33899999999994</v>
      </c>
      <c r="E217" s="22">
        <v>1.1309799999999999</v>
      </c>
      <c r="P217" s="13">
        <v>716.24800000000005</v>
      </c>
      <c r="Q217" s="35">
        <v>1.3613899999999999</v>
      </c>
      <c r="R217">
        <v>716.58299999999997</v>
      </c>
      <c r="S217" s="35">
        <v>2.2259499999999997</v>
      </c>
    </row>
    <row r="218" spans="2:19" x14ac:dyDescent="0.2">
      <c r="B218" s="21">
        <v>718.96400000000006</v>
      </c>
      <c r="C218" s="18">
        <v>1.54419</v>
      </c>
      <c r="D218" s="21">
        <v>718.75</v>
      </c>
      <c r="E218" s="22">
        <v>1.1358599999999999</v>
      </c>
      <c r="P218" s="13">
        <v>718.65800000000002</v>
      </c>
      <c r="Q218" s="35">
        <v>1.3708499999999999</v>
      </c>
      <c r="R218">
        <v>719.11599999999999</v>
      </c>
      <c r="S218" s="35">
        <v>2.2393800000000001</v>
      </c>
    </row>
    <row r="219" spans="2:19" x14ac:dyDescent="0.2">
      <c r="B219" s="21">
        <v>721.46600000000001</v>
      </c>
      <c r="C219" s="18">
        <v>1.56189</v>
      </c>
      <c r="D219" s="21">
        <v>721.13</v>
      </c>
      <c r="E219" s="22">
        <v>1.1279300000000001</v>
      </c>
      <c r="P219" s="13">
        <v>721.80200000000002</v>
      </c>
      <c r="Q219" s="35">
        <v>1.39008</v>
      </c>
      <c r="R219">
        <v>721.375</v>
      </c>
      <c r="S219" s="35">
        <v>2.2384599999999999</v>
      </c>
    </row>
    <row r="220" spans="2:19" x14ac:dyDescent="0.2">
      <c r="B220" s="21">
        <v>723.87699999999995</v>
      </c>
      <c r="C220" s="18">
        <v>1.56555</v>
      </c>
      <c r="D220" s="21">
        <v>723.60199999999998</v>
      </c>
      <c r="E220" s="22">
        <v>1.15082</v>
      </c>
      <c r="P220" s="13">
        <v>724.15200000000004</v>
      </c>
      <c r="Q220" s="35">
        <v>1.40015</v>
      </c>
      <c r="R220">
        <v>723.48</v>
      </c>
      <c r="S220" s="35">
        <v>2.2537199999999999</v>
      </c>
    </row>
    <row r="221" spans="2:19" x14ac:dyDescent="0.2">
      <c r="B221" s="21">
        <v>726.41</v>
      </c>
      <c r="C221" s="18">
        <v>1.55792</v>
      </c>
      <c r="D221" s="21">
        <v>726.07399999999996</v>
      </c>
      <c r="E221" s="22">
        <v>1.1413599999999999</v>
      </c>
      <c r="P221" s="13">
        <v>726.41</v>
      </c>
      <c r="Q221" s="35">
        <v>1.41815</v>
      </c>
      <c r="R221">
        <v>726.19599999999991</v>
      </c>
      <c r="S221" s="35">
        <v>2.2561599999999999</v>
      </c>
    </row>
    <row r="222" spans="2:19" x14ac:dyDescent="0.2">
      <c r="B222" s="21">
        <v>728.72899999999993</v>
      </c>
      <c r="C222" s="18">
        <v>1.56464</v>
      </c>
      <c r="D222" s="21">
        <v>728.51600000000008</v>
      </c>
      <c r="E222" s="22">
        <v>1.1517299999999999</v>
      </c>
      <c r="P222" s="13">
        <v>728.91200000000003</v>
      </c>
      <c r="Q222" s="35">
        <v>1.43005</v>
      </c>
      <c r="R222">
        <v>728.33299999999997</v>
      </c>
      <c r="S222" s="35">
        <v>2.2705099999999998</v>
      </c>
    </row>
    <row r="223" spans="2:19" x14ac:dyDescent="0.2">
      <c r="B223" s="21">
        <v>731.20100000000002</v>
      </c>
      <c r="C223" s="18">
        <v>1.5347300000000001</v>
      </c>
      <c r="D223" s="21">
        <v>730.92700000000002</v>
      </c>
      <c r="E223" s="22">
        <v>1.1215199999999999</v>
      </c>
      <c r="P223" s="13">
        <v>731.29300000000001</v>
      </c>
      <c r="Q223" s="35">
        <v>1.4446999999999999</v>
      </c>
      <c r="R223">
        <v>730.98799999999994</v>
      </c>
      <c r="S223" s="35">
        <v>2.2814899999999998</v>
      </c>
    </row>
    <row r="224" spans="2:19" x14ac:dyDescent="0.2">
      <c r="B224" s="21">
        <v>733.58199999999999</v>
      </c>
      <c r="C224" s="18">
        <v>1.5426599999999999</v>
      </c>
      <c r="D224" s="21">
        <v>733.36800000000005</v>
      </c>
      <c r="E224" s="22">
        <v>1.1450199999999999</v>
      </c>
      <c r="P224" s="13">
        <v>733.76499999999999</v>
      </c>
      <c r="Q224" s="35">
        <v>1.4611799999999999</v>
      </c>
      <c r="R224">
        <v>733.85599999999999</v>
      </c>
      <c r="S224" s="35">
        <v>2.2894299999999999</v>
      </c>
    </row>
    <row r="225" spans="2:19" x14ac:dyDescent="0.2">
      <c r="B225" s="21">
        <v>736.053</v>
      </c>
      <c r="C225" s="18">
        <v>1.5414399999999999</v>
      </c>
      <c r="D225" s="21">
        <v>735.779</v>
      </c>
      <c r="E225" s="22">
        <v>1.1297599999999999</v>
      </c>
      <c r="P225" s="13">
        <v>735.84</v>
      </c>
      <c r="Q225" s="35">
        <v>1.47095</v>
      </c>
      <c r="R225">
        <v>736.32799999999997</v>
      </c>
      <c r="S225" s="35">
        <v>2.3077400000000003</v>
      </c>
    </row>
    <row r="226" spans="2:19" x14ac:dyDescent="0.2">
      <c r="B226" s="21">
        <v>738.55600000000004</v>
      </c>
      <c r="C226" s="18">
        <v>1.5322900000000002</v>
      </c>
      <c r="D226" s="21">
        <v>738.25099999999998</v>
      </c>
      <c r="E226" s="22">
        <v>1.1401399999999999</v>
      </c>
      <c r="P226" s="13">
        <v>738.80000000000007</v>
      </c>
      <c r="Q226" s="35">
        <v>1.48865</v>
      </c>
      <c r="R226">
        <v>738.43400000000008</v>
      </c>
      <c r="S226" s="35">
        <v>2.3126199999999999</v>
      </c>
    </row>
    <row r="227" spans="2:19" x14ac:dyDescent="0.2">
      <c r="B227" s="21">
        <v>740.9670000000001</v>
      </c>
      <c r="C227" s="18">
        <v>1.5304599999999999</v>
      </c>
      <c r="D227" s="21">
        <v>740.69200000000001</v>
      </c>
      <c r="E227" s="22">
        <v>1.1440999999999999</v>
      </c>
      <c r="P227" s="13">
        <v>740.56999999999994</v>
      </c>
      <c r="Q227" s="35">
        <v>1.49658</v>
      </c>
      <c r="R227">
        <v>741.08899999999994</v>
      </c>
      <c r="S227" s="35">
        <v>2.3339799999999999</v>
      </c>
    </row>
    <row r="228" spans="2:19" x14ac:dyDescent="0.2">
      <c r="B228" s="21">
        <v>743.4079999999999</v>
      </c>
      <c r="C228" s="18">
        <v>1.5319799999999999</v>
      </c>
      <c r="D228" s="21">
        <v>743.1640000000001</v>
      </c>
      <c r="E228" s="22">
        <v>1.1428799999999999</v>
      </c>
      <c r="P228" s="13">
        <v>743.25599999999997</v>
      </c>
      <c r="Q228" s="35">
        <v>1.5124500000000001</v>
      </c>
      <c r="R228">
        <v>743.34699999999998</v>
      </c>
      <c r="S228" s="35">
        <v>2.33704</v>
      </c>
    </row>
    <row r="229" spans="2:19" x14ac:dyDescent="0.2">
      <c r="B229" s="21">
        <v>745.78899999999999</v>
      </c>
      <c r="C229" s="18">
        <v>1.55182</v>
      </c>
      <c r="D229" s="21">
        <v>745.57499999999993</v>
      </c>
      <c r="E229" s="22">
        <v>1.1312899999999999</v>
      </c>
      <c r="P229" s="13">
        <v>745.72799999999995</v>
      </c>
      <c r="Q229" s="35">
        <v>1.5206900000000001</v>
      </c>
      <c r="R229">
        <v>745.60500000000002</v>
      </c>
      <c r="S229" s="35">
        <v>2.3577900000000001</v>
      </c>
    </row>
    <row r="230" spans="2:19" x14ac:dyDescent="0.2">
      <c r="B230" s="21">
        <v>748.322</v>
      </c>
      <c r="C230" s="18">
        <v>1.5219100000000001</v>
      </c>
      <c r="D230" s="21">
        <v>748.01599999999996</v>
      </c>
      <c r="E230" s="22">
        <v>1.10809</v>
      </c>
      <c r="P230" s="13">
        <v>748.41300000000001</v>
      </c>
      <c r="Q230" s="35">
        <v>1.5335100000000002</v>
      </c>
      <c r="R230">
        <v>747.95500000000004</v>
      </c>
      <c r="S230" s="35">
        <v>2.36389</v>
      </c>
    </row>
    <row r="231" spans="2:19" x14ac:dyDescent="0.2">
      <c r="B231" s="21">
        <v>752.86900000000003</v>
      </c>
      <c r="C231" s="18">
        <v>1.5527299999999999</v>
      </c>
      <c r="D231" s="21">
        <v>753.17399999999998</v>
      </c>
      <c r="E231" s="22">
        <v>1.1447100000000001</v>
      </c>
      <c r="P231" s="13">
        <v>751.03800000000001</v>
      </c>
      <c r="Q231" s="35">
        <v>1.54419</v>
      </c>
      <c r="R231">
        <v>750.73199999999997</v>
      </c>
      <c r="S231" s="35">
        <v>2.3776199999999998</v>
      </c>
    </row>
    <row r="232" spans="2:19" x14ac:dyDescent="0.2">
      <c r="B232" s="21">
        <v>756.226</v>
      </c>
      <c r="C232" s="18">
        <v>1.5267900000000001</v>
      </c>
      <c r="D232" s="21">
        <v>755.31000000000006</v>
      </c>
      <c r="E232" s="22">
        <v>1.1398300000000001</v>
      </c>
      <c r="P232" s="13">
        <v>752.86900000000003</v>
      </c>
      <c r="Q232" s="35">
        <v>1.5533400000000002</v>
      </c>
      <c r="R232">
        <v>753.47900000000004</v>
      </c>
      <c r="S232" s="35">
        <v>2.3898299999999999</v>
      </c>
    </row>
    <row r="233" spans="2:19" x14ac:dyDescent="0.2">
      <c r="B233" s="21">
        <v>757.44599999999991</v>
      </c>
      <c r="C233" s="18">
        <v>1.5402199999999999</v>
      </c>
      <c r="D233" s="21">
        <v>758.36199999999997</v>
      </c>
      <c r="E233" s="22">
        <v>1.1456300000000001</v>
      </c>
      <c r="P233" s="13">
        <v>755.31000000000006</v>
      </c>
      <c r="Q233" s="35">
        <v>1.56677</v>
      </c>
      <c r="R233">
        <v>754.7</v>
      </c>
      <c r="S233" s="35">
        <v>2.3962399999999997</v>
      </c>
    </row>
    <row r="234" spans="2:19" x14ac:dyDescent="0.2">
      <c r="B234" s="21">
        <v>761.41399999999999</v>
      </c>
      <c r="C234" s="18">
        <v>1.5307599999999999</v>
      </c>
      <c r="D234" s="21">
        <v>760.803</v>
      </c>
      <c r="E234" s="22">
        <v>1.1279300000000001</v>
      </c>
      <c r="P234" s="13">
        <v>758.05700000000002</v>
      </c>
      <c r="Q234" s="35">
        <v>1.5722700000000001</v>
      </c>
      <c r="R234">
        <v>757.44599999999991</v>
      </c>
      <c r="S234" s="35">
        <v>2.4105799999999999</v>
      </c>
    </row>
    <row r="235" spans="2:19" x14ac:dyDescent="0.2">
      <c r="B235" s="21">
        <v>764.16</v>
      </c>
      <c r="C235" s="18">
        <v>1.5325900000000001</v>
      </c>
      <c r="D235" s="21">
        <v>762.63400000000001</v>
      </c>
      <c r="E235" s="22">
        <v>1.16547</v>
      </c>
      <c r="P235" s="13">
        <v>760.19299999999998</v>
      </c>
      <c r="Q235" s="35">
        <v>1.58752</v>
      </c>
      <c r="R235">
        <v>760.803</v>
      </c>
      <c r="S235" s="35">
        <v>2.4096700000000002</v>
      </c>
    </row>
    <row r="236" spans="2:19" x14ac:dyDescent="0.2">
      <c r="B236" s="21">
        <v>765.38099999999997</v>
      </c>
      <c r="C236" s="18">
        <v>1.5325900000000001</v>
      </c>
      <c r="D236" s="21">
        <v>765.68599999999992</v>
      </c>
      <c r="E236" s="22">
        <v>1.16638</v>
      </c>
      <c r="P236" s="13">
        <v>762.93900000000008</v>
      </c>
      <c r="Q236" s="35">
        <v>1.5921000000000001</v>
      </c>
      <c r="R236">
        <v>763.55</v>
      </c>
      <c r="S236" s="35">
        <v>2.4237100000000003</v>
      </c>
    </row>
    <row r="237" spans="2:19" x14ac:dyDescent="0.2">
      <c r="B237" s="21">
        <v>768.43299999999999</v>
      </c>
      <c r="C237" s="18">
        <v>1.5292399999999999</v>
      </c>
      <c r="D237" s="21">
        <v>768.12699999999995</v>
      </c>
      <c r="E237" s="22">
        <v>1.1505100000000001</v>
      </c>
      <c r="P237" s="13">
        <v>765.07600000000002</v>
      </c>
      <c r="Q237" s="35">
        <v>1.6061399999999999</v>
      </c>
      <c r="R237">
        <v>765.38099999999997</v>
      </c>
      <c r="S237" s="35">
        <v>2.4188200000000002</v>
      </c>
    </row>
    <row r="238" spans="2:19" x14ac:dyDescent="0.2">
      <c r="B238" s="21">
        <v>771.17899999999997</v>
      </c>
      <c r="C238" s="18">
        <v>1.56128</v>
      </c>
      <c r="D238" s="21">
        <v>770.2639999999999</v>
      </c>
      <c r="E238" s="22">
        <v>1.1556999999999999</v>
      </c>
      <c r="P238" s="13">
        <v>767.21199999999999</v>
      </c>
      <c r="Q238" s="35">
        <v>1.6143799999999999</v>
      </c>
      <c r="R238">
        <v>767.51700000000005</v>
      </c>
      <c r="S238" s="35">
        <v>2.42706</v>
      </c>
    </row>
    <row r="239" spans="2:19" x14ac:dyDescent="0.2">
      <c r="B239" s="21">
        <v>773.62099999999998</v>
      </c>
      <c r="C239" s="18">
        <v>1.5264900000000001</v>
      </c>
      <c r="D239" s="21">
        <v>773.62099999999998</v>
      </c>
      <c r="E239" s="22">
        <v>1.1450199999999999</v>
      </c>
      <c r="P239" s="13">
        <v>769.65300000000002</v>
      </c>
      <c r="Q239" s="35">
        <v>1.6268899999999999</v>
      </c>
      <c r="R239">
        <v>769.95800000000008</v>
      </c>
      <c r="S239" s="35">
        <v>2.42462</v>
      </c>
    </row>
    <row r="240" spans="2:19" x14ac:dyDescent="0.2">
      <c r="B240" s="21">
        <v>775.14599999999996</v>
      </c>
      <c r="C240" s="18">
        <v>1.5502899999999999</v>
      </c>
      <c r="D240" s="21">
        <v>775.14599999999996</v>
      </c>
      <c r="E240" s="22">
        <v>1.16913</v>
      </c>
      <c r="P240" s="13">
        <v>772.70499999999993</v>
      </c>
      <c r="Q240" s="35">
        <v>1.63696</v>
      </c>
      <c r="R240">
        <v>772.70499999999993</v>
      </c>
      <c r="S240" s="35">
        <v>2.4212600000000002</v>
      </c>
    </row>
    <row r="241" spans="2:19" x14ac:dyDescent="0.2">
      <c r="B241" s="21">
        <v>777.89299999999992</v>
      </c>
      <c r="C241" s="18">
        <v>1.54541</v>
      </c>
      <c r="D241" s="21">
        <v>777.89299999999992</v>
      </c>
      <c r="E241" s="22">
        <v>1.17065</v>
      </c>
      <c r="P241" s="13">
        <v>774.84100000000001</v>
      </c>
      <c r="Q241" s="35">
        <v>1.64551</v>
      </c>
      <c r="R241">
        <v>775.75700000000006</v>
      </c>
      <c r="S241" s="35">
        <v>2.42035</v>
      </c>
    </row>
    <row r="242" spans="2:19" x14ac:dyDescent="0.2">
      <c r="B242" s="21">
        <v>780.33399999999995</v>
      </c>
      <c r="C242" s="18">
        <v>1.56219</v>
      </c>
      <c r="D242" s="21">
        <v>780.33399999999995</v>
      </c>
      <c r="E242" s="22">
        <v>1.1813400000000001</v>
      </c>
      <c r="P242" s="13">
        <v>777.89299999999992</v>
      </c>
      <c r="Q242" s="35">
        <v>1.6601599999999999</v>
      </c>
      <c r="R242">
        <v>777.89299999999992</v>
      </c>
      <c r="S242" s="35">
        <v>2.4066200000000002</v>
      </c>
    </row>
    <row r="243" spans="2:19" x14ac:dyDescent="0.2">
      <c r="B243" s="21">
        <v>783.38600000000008</v>
      </c>
      <c r="C243" s="18">
        <v>1.5444899999999999</v>
      </c>
      <c r="D243" s="21">
        <v>783.08100000000002</v>
      </c>
      <c r="E243" s="22">
        <v>1.1852999999999998</v>
      </c>
      <c r="P243" s="13">
        <v>780.94500000000005</v>
      </c>
      <c r="Q243" s="35">
        <v>1.6668700000000001</v>
      </c>
      <c r="R243">
        <v>779.72399999999993</v>
      </c>
      <c r="S243" s="35">
        <v>2.4047899999999998</v>
      </c>
    </row>
    <row r="244" spans="2:19" x14ac:dyDescent="0.2">
      <c r="B244" s="21">
        <v>785.82799999999997</v>
      </c>
      <c r="C244" s="18">
        <v>1.5533400000000002</v>
      </c>
      <c r="D244" s="21">
        <v>784.60700000000008</v>
      </c>
      <c r="E244" s="22">
        <v>1.2020900000000001</v>
      </c>
      <c r="P244" s="13">
        <v>781.86</v>
      </c>
      <c r="Q244" s="35">
        <v>1.6830400000000001</v>
      </c>
      <c r="R244">
        <v>782.471</v>
      </c>
      <c r="S244" s="35">
        <v>2.3831199999999999</v>
      </c>
    </row>
    <row r="245" spans="2:19" x14ac:dyDescent="0.2">
      <c r="B245" s="21">
        <v>787.96399999999994</v>
      </c>
      <c r="C245" s="18">
        <v>1.5683</v>
      </c>
      <c r="D245" s="21">
        <v>787.65899999999999</v>
      </c>
      <c r="E245" s="22">
        <v>1.2155199999999999</v>
      </c>
      <c r="P245" s="13">
        <v>784.91200000000003</v>
      </c>
      <c r="Q245" s="35">
        <v>1.6897600000000002</v>
      </c>
      <c r="R245">
        <v>784.30200000000002</v>
      </c>
      <c r="S245" s="35">
        <v>2.3791500000000001</v>
      </c>
    </row>
    <row r="246" spans="2:19" x14ac:dyDescent="0.2">
      <c r="B246" s="21">
        <v>790.40499999999997</v>
      </c>
      <c r="C246" s="18">
        <v>1.56494</v>
      </c>
      <c r="D246" s="21">
        <v>789.49</v>
      </c>
      <c r="E246" s="22">
        <v>1.2228399999999999</v>
      </c>
      <c r="P246" s="13">
        <v>786.13299999999992</v>
      </c>
      <c r="Q246" s="35">
        <v>1.70441</v>
      </c>
      <c r="R246">
        <v>786.74299999999994</v>
      </c>
      <c r="S246" s="35">
        <v>2.3541300000000001</v>
      </c>
    </row>
    <row r="247" spans="2:19" x14ac:dyDescent="0.2">
      <c r="B247" s="21">
        <v>793.15199999999993</v>
      </c>
      <c r="C247" s="18">
        <v>1.5805100000000001</v>
      </c>
      <c r="D247" s="21">
        <v>791.93100000000004</v>
      </c>
      <c r="E247" s="22">
        <v>1.2182599999999999</v>
      </c>
      <c r="P247" s="13">
        <v>789.79500000000007</v>
      </c>
      <c r="Q247" s="35">
        <v>1.71509</v>
      </c>
      <c r="R247">
        <v>789.18500000000006</v>
      </c>
      <c r="S247" s="35">
        <v>2.3440599999999998</v>
      </c>
    </row>
    <row r="248" spans="2:19" x14ac:dyDescent="0.2">
      <c r="B248" s="21">
        <v>795.28800000000001</v>
      </c>
      <c r="C248" s="18">
        <v>1.56067</v>
      </c>
      <c r="D248" s="21">
        <v>794.37300000000005</v>
      </c>
      <c r="E248" s="22">
        <v>1.2185700000000002</v>
      </c>
      <c r="P248" s="13">
        <v>792.54199999999992</v>
      </c>
      <c r="Q248" s="35">
        <v>1.72607</v>
      </c>
      <c r="R248">
        <v>791.32100000000003</v>
      </c>
      <c r="S248" s="35">
        <v>2.32239</v>
      </c>
    </row>
    <row r="249" spans="2:19" x14ac:dyDescent="0.2">
      <c r="B249" s="21">
        <v>798.34</v>
      </c>
      <c r="C249" s="18">
        <v>1.6076700000000002</v>
      </c>
      <c r="D249" s="21">
        <v>797.72900000000004</v>
      </c>
      <c r="E249" s="22">
        <v>1.25</v>
      </c>
      <c r="P249" s="13">
        <v>794.678</v>
      </c>
      <c r="Q249" s="35">
        <v>1.7398099999999999</v>
      </c>
      <c r="R249">
        <v>794.06700000000001</v>
      </c>
      <c r="S249" s="35">
        <v>2.3016399999999999</v>
      </c>
    </row>
    <row r="250" spans="2:19" x14ac:dyDescent="0.2">
      <c r="B250" s="21">
        <v>799.86599999999999</v>
      </c>
      <c r="C250" s="18">
        <v>1.57135</v>
      </c>
      <c r="D250" s="21">
        <v>799.86599999999999</v>
      </c>
      <c r="E250" s="22">
        <v>1.23993</v>
      </c>
      <c r="P250" s="13">
        <v>796.81400000000008</v>
      </c>
      <c r="Q250" s="35">
        <v>1.7486600000000001</v>
      </c>
      <c r="R250">
        <v>796.81400000000008</v>
      </c>
      <c r="S250" s="35">
        <v>2.2857699999999999</v>
      </c>
    </row>
    <row r="251" spans="2:19" x14ac:dyDescent="0.2">
      <c r="B251" s="21">
        <v>802.00199999999995</v>
      </c>
      <c r="C251" s="18">
        <v>1.5921000000000001</v>
      </c>
      <c r="D251" s="21">
        <v>802.30700000000002</v>
      </c>
      <c r="E251" s="22">
        <v>1.2439</v>
      </c>
      <c r="P251" s="13">
        <v>798.6450000000001</v>
      </c>
      <c r="Q251" s="35">
        <v>1.7645299999999999</v>
      </c>
      <c r="R251">
        <v>800.17099999999994</v>
      </c>
      <c r="S251" s="35">
        <v>2.2583000000000002</v>
      </c>
    </row>
    <row r="252" spans="2:19" x14ac:dyDescent="0.2">
      <c r="B252" s="21">
        <v>804.44299999999998</v>
      </c>
      <c r="C252" s="18">
        <v>1.58264</v>
      </c>
      <c r="D252" s="21">
        <v>804.13800000000003</v>
      </c>
      <c r="E252" s="22">
        <v>1.2371800000000002</v>
      </c>
      <c r="P252" s="13">
        <v>801.39199999999994</v>
      </c>
      <c r="Q252" s="35">
        <v>1.7718499999999999</v>
      </c>
      <c r="R252">
        <v>801.697</v>
      </c>
      <c r="S252" s="35">
        <v>2.24579</v>
      </c>
    </row>
    <row r="253" spans="2:19" x14ac:dyDescent="0.2">
      <c r="B253" s="21">
        <v>807.495</v>
      </c>
      <c r="C253" s="18">
        <v>1.5936300000000001</v>
      </c>
      <c r="D253" s="21">
        <v>806.57999999999993</v>
      </c>
      <c r="E253" s="22">
        <v>1.26556</v>
      </c>
      <c r="P253" s="13">
        <v>804.13800000000003</v>
      </c>
      <c r="Q253" s="35">
        <v>1.7880199999999999</v>
      </c>
      <c r="R253">
        <v>805.05400000000009</v>
      </c>
      <c r="S253" s="35">
        <v>2.2164899999999998</v>
      </c>
    </row>
    <row r="254" spans="2:19" x14ac:dyDescent="0.2">
      <c r="B254" s="21">
        <v>809.02099999999996</v>
      </c>
      <c r="C254" s="18">
        <v>1.6153</v>
      </c>
      <c r="D254" s="21">
        <v>808.71600000000001</v>
      </c>
      <c r="E254" s="22">
        <v>1.2673999999999999</v>
      </c>
      <c r="P254" s="13">
        <v>806.274</v>
      </c>
      <c r="Q254" s="35">
        <v>1.79565</v>
      </c>
      <c r="R254">
        <v>806.88499999999999</v>
      </c>
      <c r="S254" s="35">
        <v>2.2052</v>
      </c>
    </row>
    <row r="255" spans="2:19" x14ac:dyDescent="0.2">
      <c r="B255" s="21">
        <v>812.37800000000004</v>
      </c>
      <c r="C255" s="18">
        <v>1.5753199999999998</v>
      </c>
      <c r="D255" s="21">
        <v>811.76800000000003</v>
      </c>
      <c r="E255" s="22">
        <v>1.26434</v>
      </c>
      <c r="P255" s="13">
        <v>809.32600000000002</v>
      </c>
      <c r="Q255" s="35">
        <v>1.81213</v>
      </c>
      <c r="R255">
        <v>808.71600000000001</v>
      </c>
      <c r="S255" s="35">
        <v>2.1816999999999998</v>
      </c>
    </row>
    <row r="256" spans="2:19" x14ac:dyDescent="0.2">
      <c r="B256" s="21">
        <v>814.20899999999995</v>
      </c>
      <c r="C256" s="18">
        <v>1.6030900000000001</v>
      </c>
      <c r="D256" s="21">
        <v>813.904</v>
      </c>
      <c r="E256" s="22">
        <v>1.2847899999999999</v>
      </c>
      <c r="P256" s="13">
        <v>811.76800000000003</v>
      </c>
      <c r="Q256" s="35">
        <v>1.8225100000000001</v>
      </c>
      <c r="R256">
        <v>811.46199999999999</v>
      </c>
      <c r="S256" s="35">
        <v>2.1664400000000001</v>
      </c>
    </row>
    <row r="257" spans="2:19" x14ac:dyDescent="0.2">
      <c r="B257" s="21">
        <v>816.34500000000003</v>
      </c>
      <c r="C257" s="18">
        <v>1.58447</v>
      </c>
      <c r="D257" s="21">
        <v>816.34500000000003</v>
      </c>
      <c r="E257" s="22">
        <v>1.2820400000000001</v>
      </c>
      <c r="P257" s="13">
        <v>813.904</v>
      </c>
      <c r="Q257" s="35">
        <v>1.8347199999999999</v>
      </c>
      <c r="R257">
        <v>813.29300000000001</v>
      </c>
      <c r="S257" s="35">
        <v>2.1511800000000001</v>
      </c>
    </row>
    <row r="258" spans="2:19" x14ac:dyDescent="0.2">
      <c r="B258" s="21">
        <v>820.00700000000006</v>
      </c>
      <c r="C258" s="18">
        <v>1.5966799999999999</v>
      </c>
      <c r="D258" s="21">
        <v>819.0920000000001</v>
      </c>
      <c r="E258" s="22">
        <v>1.2908899999999999</v>
      </c>
      <c r="P258" s="13">
        <v>816.65</v>
      </c>
      <c r="Q258" s="35">
        <v>1.84937</v>
      </c>
      <c r="R258">
        <v>816.34500000000003</v>
      </c>
      <c r="S258" s="35">
        <v>2.1337899999999999</v>
      </c>
    </row>
    <row r="259" spans="2:19" x14ac:dyDescent="0.2">
      <c r="B259" s="21">
        <v>821.83799999999997</v>
      </c>
      <c r="C259" s="18">
        <v>1.5902700000000001</v>
      </c>
      <c r="D259" s="21">
        <v>821.5329999999999</v>
      </c>
      <c r="E259" s="22">
        <v>1.3003499999999999</v>
      </c>
      <c r="P259" s="13">
        <v>819.0920000000001</v>
      </c>
      <c r="Q259" s="35">
        <v>1.8575999999999999</v>
      </c>
      <c r="R259">
        <v>819.39700000000005</v>
      </c>
      <c r="S259" s="35">
        <v>2.1270799999999999</v>
      </c>
    </row>
    <row r="260" spans="2:19" x14ac:dyDescent="0.2">
      <c r="B260" s="21">
        <v>824.28</v>
      </c>
      <c r="C260" s="18">
        <v>1.6040000000000001</v>
      </c>
      <c r="D260" s="21">
        <v>824.28</v>
      </c>
      <c r="E260" s="22">
        <v>1.2963899999999999</v>
      </c>
      <c r="P260" s="13">
        <v>820.923</v>
      </c>
      <c r="Q260" s="35">
        <v>1.875</v>
      </c>
      <c r="R260">
        <v>821.22799999999995</v>
      </c>
      <c r="S260" s="35">
        <v>2.1069300000000002</v>
      </c>
    </row>
    <row r="261" spans="2:19" x14ac:dyDescent="0.2">
      <c r="B261" s="21">
        <v>826.721</v>
      </c>
      <c r="C261" s="18">
        <v>1.6125499999999999</v>
      </c>
      <c r="D261" s="21">
        <v>826.11099999999999</v>
      </c>
      <c r="E261" s="22">
        <v>1.2988299999999999</v>
      </c>
      <c r="P261" s="13">
        <v>823.36400000000003</v>
      </c>
      <c r="Q261" s="35">
        <v>1.8841600000000001</v>
      </c>
      <c r="R261">
        <v>824.28</v>
      </c>
      <c r="S261" s="35">
        <v>2.1069300000000002</v>
      </c>
    </row>
    <row r="262" spans="2:19" x14ac:dyDescent="0.2">
      <c r="B262" s="21">
        <v>829.46799999999996</v>
      </c>
      <c r="C262" s="18">
        <v>1.5866100000000001</v>
      </c>
      <c r="D262" s="21">
        <v>828.85699999999997</v>
      </c>
      <c r="E262" s="22">
        <v>1.3003499999999999</v>
      </c>
      <c r="P262" s="13">
        <v>826.41600000000005</v>
      </c>
      <c r="Q262" s="35">
        <v>1.8997199999999999</v>
      </c>
      <c r="R262">
        <v>825.5</v>
      </c>
      <c r="S262" s="35">
        <v>2.1112100000000003</v>
      </c>
    </row>
    <row r="263" spans="2:19" x14ac:dyDescent="0.2">
      <c r="B263" s="21">
        <v>832.21400000000006</v>
      </c>
      <c r="C263" s="18">
        <v>1.6091899999999999</v>
      </c>
      <c r="D263" s="21">
        <v>830.99400000000003</v>
      </c>
      <c r="E263" s="22">
        <v>1.32568</v>
      </c>
      <c r="P263" s="13">
        <v>828.85699999999997</v>
      </c>
      <c r="Q263" s="35">
        <v>1.9107100000000001</v>
      </c>
      <c r="R263">
        <v>828.85699999999997</v>
      </c>
      <c r="S263" s="35">
        <v>2.1508799999999999</v>
      </c>
    </row>
    <row r="264" spans="2:19" x14ac:dyDescent="0.2">
      <c r="B264" s="21">
        <v>834.351</v>
      </c>
      <c r="C264" s="18">
        <v>1.5777599999999998</v>
      </c>
      <c r="D264" s="21">
        <v>834.65599999999995</v>
      </c>
      <c r="E264" s="22">
        <v>1.2872299999999999</v>
      </c>
      <c r="P264" s="13">
        <v>830.99400000000003</v>
      </c>
      <c r="Q264" s="35">
        <v>1.9238300000000002</v>
      </c>
      <c r="R264">
        <v>830.68799999999999</v>
      </c>
      <c r="S264" s="35">
        <v>2.1548499999999997</v>
      </c>
    </row>
    <row r="265" spans="2:19" x14ac:dyDescent="0.2">
      <c r="B265" s="21">
        <v>836.79200000000003</v>
      </c>
      <c r="C265" s="18">
        <v>1.61774</v>
      </c>
      <c r="D265" s="21">
        <v>836.48699999999997</v>
      </c>
      <c r="E265" s="22">
        <v>1.32446</v>
      </c>
      <c r="P265" s="13">
        <v>833.74</v>
      </c>
      <c r="Q265" s="35">
        <v>1.9372599999999998</v>
      </c>
      <c r="R265">
        <v>833.43500000000006</v>
      </c>
      <c r="S265" s="35">
        <v>2.16431</v>
      </c>
    </row>
    <row r="266" spans="2:19" x14ac:dyDescent="0.2">
      <c r="B266" s="21">
        <v>838.928</v>
      </c>
      <c r="C266" s="18">
        <v>1.5859999999999999</v>
      </c>
      <c r="D266" s="21">
        <v>838.31799999999998</v>
      </c>
      <c r="E266" s="22">
        <v>1.30951</v>
      </c>
      <c r="P266" s="13">
        <v>835.57099999999991</v>
      </c>
      <c r="Q266" s="35">
        <v>1.94916</v>
      </c>
      <c r="R266">
        <v>836.48699999999997</v>
      </c>
      <c r="S266" s="35">
        <v>2.16919</v>
      </c>
    </row>
    <row r="267" spans="2:19" x14ac:dyDescent="0.2">
      <c r="B267" s="21">
        <v>841.67499999999995</v>
      </c>
      <c r="C267" s="18">
        <v>1.6131599999999999</v>
      </c>
      <c r="D267" s="21">
        <v>840.149</v>
      </c>
      <c r="E267" s="22">
        <v>1.3324</v>
      </c>
      <c r="P267" s="13">
        <v>838.01300000000003</v>
      </c>
      <c r="Q267" s="35">
        <v>1.96533</v>
      </c>
      <c r="R267">
        <v>838.928</v>
      </c>
      <c r="S267" s="35">
        <v>2.1652200000000001</v>
      </c>
    </row>
    <row r="268" spans="2:19" x14ac:dyDescent="0.2">
      <c r="B268" s="21">
        <v>843.81099999999992</v>
      </c>
      <c r="C268" s="18">
        <v>1.5927100000000001</v>
      </c>
      <c r="D268" s="21">
        <v>842.89599999999996</v>
      </c>
      <c r="E268" s="22">
        <v>1.3369799999999998</v>
      </c>
      <c r="P268" s="13">
        <v>840.75900000000001</v>
      </c>
      <c r="Q268" s="35">
        <v>1.9747899999999998</v>
      </c>
      <c r="R268">
        <v>840.75900000000001</v>
      </c>
      <c r="S268" s="35">
        <v>2.1713299999999998</v>
      </c>
    </row>
    <row r="269" spans="2:19" x14ac:dyDescent="0.2">
      <c r="B269" s="21">
        <v>845.947</v>
      </c>
      <c r="C269" s="18">
        <v>1.6162099999999999</v>
      </c>
      <c r="D269" s="21">
        <v>846.25199999999995</v>
      </c>
      <c r="E269" s="22">
        <v>1.32172</v>
      </c>
      <c r="P269" s="13">
        <v>843.50599999999997</v>
      </c>
      <c r="Q269" s="35">
        <v>1.9943199999999999</v>
      </c>
      <c r="R269">
        <v>842.89599999999996</v>
      </c>
      <c r="S269" s="35">
        <v>2.1609500000000001</v>
      </c>
    </row>
    <row r="270" spans="2:19" x14ac:dyDescent="0.2">
      <c r="B270" s="21">
        <v>848.99899999999991</v>
      </c>
      <c r="C270" s="18">
        <v>1.6015600000000001</v>
      </c>
      <c r="D270" s="21">
        <v>848.69399999999996</v>
      </c>
      <c r="E270" s="22">
        <v>1.33118</v>
      </c>
      <c r="P270" s="13">
        <v>845.33699999999999</v>
      </c>
      <c r="Q270" s="35">
        <v>2.0013399999999999</v>
      </c>
      <c r="R270">
        <v>844.72699999999998</v>
      </c>
      <c r="S270" s="35">
        <v>2.1694899999999997</v>
      </c>
    </row>
    <row r="271" spans="2:19" x14ac:dyDescent="0.2">
      <c r="B271" s="21">
        <v>852.05100000000004</v>
      </c>
      <c r="C271" s="18">
        <v>1.5978999999999999</v>
      </c>
      <c r="D271" s="21">
        <v>850.22</v>
      </c>
      <c r="E271" s="22">
        <v>1.34155</v>
      </c>
      <c r="P271" s="13">
        <v>847.77800000000002</v>
      </c>
      <c r="Q271" s="35">
        <v>2.0205700000000002</v>
      </c>
      <c r="R271">
        <v>848.08300000000008</v>
      </c>
      <c r="S271" s="35">
        <v>2.1621699999999997</v>
      </c>
    </row>
    <row r="272" spans="2:19" x14ac:dyDescent="0.2">
      <c r="B272" s="21">
        <v>853.27099999999996</v>
      </c>
      <c r="C272" s="18">
        <v>1.6162099999999999</v>
      </c>
      <c r="D272" s="21">
        <v>853.27099999999996</v>
      </c>
      <c r="E272" s="22">
        <v>1.3446</v>
      </c>
      <c r="P272" s="13">
        <v>850.52499999999998</v>
      </c>
      <c r="Q272" s="35">
        <v>2.03125</v>
      </c>
      <c r="R272">
        <v>849.91499999999996</v>
      </c>
      <c r="S272" s="35">
        <v>2.1664400000000001</v>
      </c>
    </row>
    <row r="273" spans="2:19" x14ac:dyDescent="0.2">
      <c r="B273" s="21">
        <v>856.62799999999993</v>
      </c>
      <c r="C273" s="18">
        <v>1.57806</v>
      </c>
      <c r="D273" s="21">
        <v>856.01799999999992</v>
      </c>
      <c r="E273" s="22">
        <v>1.3443000000000001</v>
      </c>
      <c r="P273" s="13">
        <v>852.66100000000006</v>
      </c>
      <c r="Q273" s="35">
        <v>2.0471200000000001</v>
      </c>
      <c r="R273">
        <v>853.577</v>
      </c>
      <c r="S273" s="35">
        <v>2.1658300000000001</v>
      </c>
    </row>
    <row r="274" spans="2:19" x14ac:dyDescent="0.2">
      <c r="B274" s="21">
        <v>859.07</v>
      </c>
      <c r="C274" s="18">
        <v>1.6104099999999999</v>
      </c>
      <c r="D274" s="21">
        <v>857.84899999999993</v>
      </c>
      <c r="E274" s="22">
        <v>1.3607800000000001</v>
      </c>
      <c r="P274" s="13">
        <v>856.32299999999998</v>
      </c>
      <c r="Q274" s="35">
        <v>2.0623799999999997</v>
      </c>
      <c r="R274">
        <v>854.79700000000003</v>
      </c>
      <c r="S274" s="35">
        <v>2.16614</v>
      </c>
    </row>
    <row r="275" spans="2:19" x14ac:dyDescent="0.2">
      <c r="B275" s="21">
        <v>861.20600000000002</v>
      </c>
      <c r="C275" s="18">
        <v>1.5991200000000001</v>
      </c>
      <c r="D275" s="21">
        <v>860.596</v>
      </c>
      <c r="E275" s="22">
        <v>1.3592499999999998</v>
      </c>
      <c r="P275" s="13">
        <v>857.84899999999993</v>
      </c>
      <c r="Q275" s="35">
        <v>2.0752000000000002</v>
      </c>
      <c r="R275">
        <v>857.54399999999998</v>
      </c>
      <c r="S275" s="35">
        <v>2.1722399999999999</v>
      </c>
    </row>
    <row r="276" spans="2:19" x14ac:dyDescent="0.2">
      <c r="B276" s="21">
        <v>863.03700000000003</v>
      </c>
      <c r="C276" s="18">
        <v>1.6204800000000001</v>
      </c>
      <c r="D276" s="21">
        <v>862.73200000000008</v>
      </c>
      <c r="E276" s="22">
        <v>1.3778699999999999</v>
      </c>
      <c r="P276" s="13">
        <v>860.29100000000005</v>
      </c>
      <c r="Q276" s="35">
        <v>2.0922900000000002</v>
      </c>
      <c r="R276">
        <v>860.90100000000007</v>
      </c>
      <c r="S276" s="35">
        <v>2.1664400000000001</v>
      </c>
    </row>
    <row r="277" spans="2:19" x14ac:dyDescent="0.2">
      <c r="B277" s="21">
        <v>866.39400000000001</v>
      </c>
      <c r="C277" s="18">
        <v>1.62903</v>
      </c>
      <c r="D277" s="21">
        <v>865.173</v>
      </c>
      <c r="E277" s="22">
        <v>1.3739000000000001</v>
      </c>
      <c r="P277" s="13">
        <v>863.3420000000001</v>
      </c>
      <c r="Q277" s="35">
        <v>2.1020500000000002</v>
      </c>
      <c r="R277">
        <v>863.64700000000005</v>
      </c>
      <c r="S277" s="35">
        <v>2.1780400000000002</v>
      </c>
    </row>
    <row r="278" spans="2:19" x14ac:dyDescent="0.2">
      <c r="B278" s="21">
        <v>867.61500000000001</v>
      </c>
      <c r="C278" s="18">
        <v>1.5960700000000001</v>
      </c>
      <c r="D278" s="21">
        <v>868.53</v>
      </c>
      <c r="E278" s="22">
        <v>1.3714600000000001</v>
      </c>
      <c r="P278" s="13">
        <v>865.173</v>
      </c>
      <c r="Q278" s="35">
        <v>2.1218900000000001</v>
      </c>
      <c r="R278">
        <v>864.86799999999994</v>
      </c>
      <c r="S278" s="35">
        <v>2.1713299999999998</v>
      </c>
    </row>
    <row r="279" spans="2:19" x14ac:dyDescent="0.2">
      <c r="B279" s="21">
        <v>870.66699999999992</v>
      </c>
      <c r="C279" s="18">
        <v>1.6192600000000001</v>
      </c>
      <c r="D279" s="21">
        <v>870.05600000000004</v>
      </c>
      <c r="E279" s="22">
        <v>1.3699300000000001</v>
      </c>
      <c r="P279" s="13">
        <v>868.22500000000002</v>
      </c>
      <c r="Q279" s="35">
        <v>2.1337899999999999</v>
      </c>
      <c r="R279">
        <v>867.92000000000007</v>
      </c>
      <c r="S279" s="35">
        <v>2.18445</v>
      </c>
    </row>
    <row r="280" spans="2:19" x14ac:dyDescent="0.2">
      <c r="B280" s="21">
        <v>873.71799999999996</v>
      </c>
      <c r="C280" s="18">
        <v>1.6003400000000001</v>
      </c>
      <c r="D280" s="21">
        <v>872.49800000000005</v>
      </c>
      <c r="E280" s="22">
        <v>1.3757299999999999</v>
      </c>
      <c r="P280" s="13">
        <v>869.75100000000009</v>
      </c>
      <c r="Q280" s="35">
        <v>2.1514899999999999</v>
      </c>
      <c r="R280">
        <v>870.3610000000001</v>
      </c>
      <c r="S280" s="35">
        <v>2.1810899999999998</v>
      </c>
    </row>
    <row r="281" spans="2:19" x14ac:dyDescent="0.2">
      <c r="B281" s="21">
        <v>875.54899999999998</v>
      </c>
      <c r="C281" s="18">
        <v>1.62964</v>
      </c>
      <c r="D281" s="21">
        <v>874.63400000000001</v>
      </c>
      <c r="E281" s="22">
        <v>1.40839</v>
      </c>
      <c r="P281" s="13">
        <v>872.803</v>
      </c>
      <c r="Q281" s="35">
        <v>2.1658300000000001</v>
      </c>
      <c r="R281">
        <v>872.49800000000005</v>
      </c>
      <c r="S281" s="35">
        <v>2.18994</v>
      </c>
    </row>
    <row r="282" spans="2:19" x14ac:dyDescent="0.2">
      <c r="B282" s="21">
        <v>877.68599999999992</v>
      </c>
      <c r="C282" s="18">
        <v>1.5972900000000001</v>
      </c>
      <c r="D282" s="21">
        <v>877.68599999999992</v>
      </c>
      <c r="E282" s="22">
        <v>1.3656600000000001</v>
      </c>
      <c r="P282" s="13">
        <v>874.63400000000001</v>
      </c>
      <c r="Q282" s="35">
        <v>2.18201</v>
      </c>
      <c r="R282">
        <v>874.32900000000006</v>
      </c>
      <c r="S282" s="35">
        <v>2.1936</v>
      </c>
    </row>
    <row r="283" spans="2:19" x14ac:dyDescent="0.2">
      <c r="B283" s="21">
        <v>880.43200000000002</v>
      </c>
      <c r="C283" s="18">
        <v>1.6143799999999999</v>
      </c>
      <c r="D283" s="21">
        <v>879.51699999999994</v>
      </c>
      <c r="E283" s="22">
        <v>1.40442</v>
      </c>
      <c r="P283" s="13">
        <v>877.68599999999992</v>
      </c>
      <c r="Q283" s="35">
        <v>2.2006199999999998</v>
      </c>
      <c r="R283">
        <v>877.38</v>
      </c>
      <c r="S283" s="35">
        <v>2.1963500000000002</v>
      </c>
    </row>
    <row r="284" spans="2:19" x14ac:dyDescent="0.2">
      <c r="B284" s="21">
        <v>882.56799999999998</v>
      </c>
      <c r="C284" s="18">
        <v>1.6088899999999999</v>
      </c>
      <c r="D284" s="21">
        <v>882.26300000000003</v>
      </c>
      <c r="E284" s="22">
        <v>1.3958700000000002</v>
      </c>
      <c r="P284" s="13">
        <v>880.43200000000002</v>
      </c>
      <c r="Q284" s="35">
        <v>2.2134400000000003</v>
      </c>
      <c r="R284">
        <v>879.51699999999994</v>
      </c>
      <c r="S284" s="35">
        <v>2.20642</v>
      </c>
    </row>
    <row r="285" spans="2:19" x14ac:dyDescent="0.2">
      <c r="B285" s="21">
        <v>885.62</v>
      </c>
      <c r="C285" s="18">
        <v>1.62842</v>
      </c>
      <c r="D285" s="21">
        <v>884.70499999999993</v>
      </c>
      <c r="E285" s="22">
        <v>1.40594</v>
      </c>
      <c r="P285" s="13">
        <v>882.26300000000003</v>
      </c>
      <c r="Q285" s="35">
        <v>2.2345000000000002</v>
      </c>
      <c r="R285">
        <v>881.95799999999997</v>
      </c>
      <c r="S285" s="35">
        <v>2.2039800000000001</v>
      </c>
    </row>
    <row r="286" spans="2:19" x14ac:dyDescent="0.2">
      <c r="B286" s="21">
        <v>887.75599999999997</v>
      </c>
      <c r="C286" s="18">
        <v>1.63696</v>
      </c>
      <c r="D286" s="21">
        <v>887.14599999999996</v>
      </c>
      <c r="E286" s="22">
        <v>1.4160200000000001</v>
      </c>
      <c r="P286" s="13">
        <v>884.09400000000005</v>
      </c>
      <c r="Q286" s="35">
        <v>2.2473099999999997</v>
      </c>
      <c r="R286">
        <v>884.70499999999993</v>
      </c>
      <c r="S286" s="35">
        <v>2.2195399999999998</v>
      </c>
    </row>
    <row r="287" spans="2:19" x14ac:dyDescent="0.2">
      <c r="B287" s="21">
        <v>890.19800000000009</v>
      </c>
      <c r="C287" s="18">
        <v>1.62842</v>
      </c>
      <c r="D287" s="21">
        <v>889.89300000000003</v>
      </c>
      <c r="E287" s="22">
        <v>1.41235</v>
      </c>
      <c r="P287" s="13">
        <v>887.14599999999996</v>
      </c>
      <c r="Q287" s="35">
        <v>2.27264</v>
      </c>
      <c r="R287">
        <v>887.45100000000002</v>
      </c>
      <c r="S287" s="35">
        <v>2.2168000000000001</v>
      </c>
    </row>
    <row r="288" spans="2:19" x14ac:dyDescent="0.2">
      <c r="B288" s="21">
        <v>892.33399999999995</v>
      </c>
      <c r="C288" s="18">
        <v>1.6424599999999998</v>
      </c>
      <c r="D288" s="21">
        <v>892.33399999999995</v>
      </c>
      <c r="E288" s="22">
        <v>1.4267000000000001</v>
      </c>
      <c r="P288" s="13">
        <v>889.28200000000004</v>
      </c>
      <c r="Q288" s="35">
        <v>2.2851599999999999</v>
      </c>
      <c r="R288">
        <v>890.50300000000004</v>
      </c>
      <c r="S288" s="35">
        <v>2.2308299999999996</v>
      </c>
    </row>
    <row r="289" spans="2:19" x14ac:dyDescent="0.2">
      <c r="B289" s="21">
        <v>895.08100000000002</v>
      </c>
      <c r="C289" s="18">
        <v>1.6299400000000002</v>
      </c>
      <c r="D289" s="21">
        <v>894.47</v>
      </c>
      <c r="E289" s="22">
        <v>1.41937</v>
      </c>
      <c r="P289" s="13">
        <v>891.72399999999993</v>
      </c>
      <c r="Q289" s="35">
        <v>2.3089599999999999</v>
      </c>
      <c r="R289">
        <v>892.029</v>
      </c>
      <c r="S289" s="35">
        <v>2.2323600000000003</v>
      </c>
    </row>
    <row r="290" spans="2:19" x14ac:dyDescent="0.2">
      <c r="B290" s="21">
        <v>897.827</v>
      </c>
      <c r="C290" s="18">
        <v>1.64764</v>
      </c>
      <c r="D290" s="21">
        <v>896.60599999999999</v>
      </c>
      <c r="E290" s="22">
        <v>1.4489700000000001</v>
      </c>
      <c r="P290" s="13">
        <v>894.77499999999998</v>
      </c>
      <c r="Q290" s="35">
        <v>2.32666</v>
      </c>
      <c r="R290">
        <v>894.77499999999998</v>
      </c>
      <c r="S290" s="35">
        <v>2.2403</v>
      </c>
    </row>
    <row r="291" spans="2:19" x14ac:dyDescent="0.2">
      <c r="B291" s="21">
        <v>900.26900000000001</v>
      </c>
      <c r="C291" s="18">
        <v>1.6525300000000001</v>
      </c>
      <c r="D291" s="21">
        <v>899.6579999999999</v>
      </c>
      <c r="E291" s="22">
        <v>1.4416500000000001</v>
      </c>
      <c r="P291" s="13">
        <v>896.91200000000003</v>
      </c>
      <c r="Q291" s="35">
        <v>2.3464999999999998</v>
      </c>
      <c r="R291">
        <v>897.52200000000005</v>
      </c>
      <c r="S291" s="35">
        <v>2.2494499999999999</v>
      </c>
    </row>
    <row r="292" spans="2:19" x14ac:dyDescent="0.2">
      <c r="B292" s="21">
        <v>902.71</v>
      </c>
      <c r="C292" s="18">
        <v>1.65649</v>
      </c>
      <c r="D292" s="21">
        <v>901.79399999999998</v>
      </c>
      <c r="E292" s="22">
        <v>1.46576</v>
      </c>
      <c r="P292" s="13">
        <v>899.6579999999999</v>
      </c>
      <c r="Q292" s="35">
        <v>2.36694</v>
      </c>
      <c r="R292">
        <v>899.048</v>
      </c>
      <c r="S292" s="35">
        <v>2.2503700000000002</v>
      </c>
    </row>
    <row r="293" spans="2:19" x14ac:dyDescent="0.2">
      <c r="B293" s="21">
        <v>904.54100000000005</v>
      </c>
      <c r="C293" s="18">
        <v>1.66229</v>
      </c>
      <c r="D293" s="21">
        <v>903.93100000000004</v>
      </c>
      <c r="E293" s="22">
        <v>1.4730799999999999</v>
      </c>
      <c r="P293" s="13">
        <v>901.79399999999998</v>
      </c>
      <c r="Q293" s="35">
        <v>2.3843399999999999</v>
      </c>
      <c r="R293">
        <v>902.1</v>
      </c>
      <c r="S293" s="35">
        <v>2.2643999999999997</v>
      </c>
    </row>
    <row r="294" spans="2:19" x14ac:dyDescent="0.2">
      <c r="B294" s="21">
        <v>907.28800000000001</v>
      </c>
      <c r="C294" s="18">
        <v>1.65985</v>
      </c>
      <c r="D294" s="21">
        <v>907.28800000000001</v>
      </c>
      <c r="E294" s="22">
        <v>1.50482</v>
      </c>
      <c r="P294" s="13">
        <v>903.93100000000004</v>
      </c>
      <c r="Q294" s="35">
        <v>2.4105799999999999</v>
      </c>
      <c r="R294">
        <v>903.93100000000004</v>
      </c>
      <c r="S294" s="35">
        <v>2.2619599999999997</v>
      </c>
    </row>
    <row r="295" spans="2:19" x14ac:dyDescent="0.2">
      <c r="B295" s="21">
        <v>909.72900000000004</v>
      </c>
      <c r="C295" s="18">
        <v>1.6830400000000001</v>
      </c>
      <c r="D295" s="21">
        <v>910.03399999999999</v>
      </c>
      <c r="E295" s="22">
        <v>1.49963</v>
      </c>
      <c r="P295" s="13">
        <v>906.98199999999997</v>
      </c>
      <c r="Q295" s="35">
        <v>2.42828</v>
      </c>
      <c r="R295">
        <v>907.28800000000001</v>
      </c>
      <c r="S295" s="35">
        <v>2.2799699999999996</v>
      </c>
    </row>
    <row r="296" spans="2:19" x14ac:dyDescent="0.2">
      <c r="B296" s="21">
        <v>911.255</v>
      </c>
      <c r="C296" s="18">
        <v>1.6674800000000001</v>
      </c>
      <c r="D296" s="21">
        <v>912.17000000000007</v>
      </c>
      <c r="E296" s="22">
        <v>1.4932299999999998</v>
      </c>
      <c r="P296" s="13">
        <v>910.03399999999999</v>
      </c>
      <c r="Q296" s="35">
        <v>2.4551399999999997</v>
      </c>
      <c r="R296">
        <v>909.42399999999998</v>
      </c>
      <c r="S296" s="35">
        <v>2.2766099999999998</v>
      </c>
    </row>
    <row r="297" spans="2:19" x14ac:dyDescent="0.2">
      <c r="B297" s="21">
        <v>914.61199999999997</v>
      </c>
      <c r="C297" s="18">
        <v>1.70685</v>
      </c>
      <c r="D297" s="21">
        <v>913.0859999999999</v>
      </c>
      <c r="E297" s="22">
        <v>1.5347300000000001</v>
      </c>
      <c r="P297" s="13">
        <v>912.17000000000007</v>
      </c>
      <c r="Q297" s="35">
        <v>2.4752800000000001</v>
      </c>
      <c r="R297">
        <v>912.17000000000007</v>
      </c>
      <c r="S297" s="35">
        <v>2.2912600000000003</v>
      </c>
    </row>
    <row r="298" spans="2:19" x14ac:dyDescent="0.2">
      <c r="B298" s="21">
        <v>916.74800000000005</v>
      </c>
      <c r="C298" s="18">
        <v>1.6861000000000002</v>
      </c>
      <c r="D298" s="21">
        <v>916.74800000000005</v>
      </c>
      <c r="E298" s="22">
        <v>1.5060399999999998</v>
      </c>
      <c r="P298" s="13">
        <v>914.00099999999998</v>
      </c>
      <c r="Q298" s="35">
        <v>2.5015300000000003</v>
      </c>
      <c r="R298">
        <v>914.00099999999998</v>
      </c>
      <c r="S298" s="35">
        <v>2.2952300000000001</v>
      </c>
    </row>
    <row r="299" spans="2:19" x14ac:dyDescent="0.2">
      <c r="B299" s="21">
        <v>918.88400000000001</v>
      </c>
      <c r="C299" s="18">
        <v>1.72363</v>
      </c>
      <c r="D299" s="21">
        <v>918.57900000000006</v>
      </c>
      <c r="E299" s="22">
        <v>1.54297</v>
      </c>
      <c r="P299" s="13">
        <v>917.053</v>
      </c>
      <c r="Q299" s="35">
        <v>2.5271599999999999</v>
      </c>
      <c r="R299">
        <v>915.52699999999993</v>
      </c>
      <c r="S299" s="35">
        <v>2.3028600000000004</v>
      </c>
    </row>
    <row r="300" spans="2:19" x14ac:dyDescent="0.2">
      <c r="B300" s="21">
        <v>921.93599999999992</v>
      </c>
      <c r="C300" s="18">
        <v>1.71875</v>
      </c>
      <c r="D300" s="21">
        <v>921.02099999999996</v>
      </c>
      <c r="E300" s="22">
        <v>1.56403</v>
      </c>
      <c r="P300" s="13">
        <v>918.57900000000006</v>
      </c>
      <c r="Q300" s="35">
        <v>2.5491299999999999</v>
      </c>
      <c r="R300">
        <v>918.88400000000001</v>
      </c>
      <c r="S300" s="35">
        <v>2.3129299999999997</v>
      </c>
    </row>
    <row r="301" spans="2:19" x14ac:dyDescent="0.2">
      <c r="B301" s="21">
        <v>924.072</v>
      </c>
      <c r="C301" s="18">
        <v>1.72577</v>
      </c>
      <c r="D301" s="21">
        <v>923.76700000000005</v>
      </c>
      <c r="E301" s="22">
        <v>1.56982</v>
      </c>
      <c r="P301" s="13">
        <v>920.71499999999992</v>
      </c>
      <c r="Q301" s="35">
        <v>2.57904</v>
      </c>
      <c r="R301">
        <v>922.54599999999994</v>
      </c>
      <c r="S301" s="35">
        <v>2.3138399999999999</v>
      </c>
    </row>
    <row r="302" spans="2:19" x14ac:dyDescent="0.2">
      <c r="B302" s="21">
        <v>926.20800000000008</v>
      </c>
      <c r="C302" s="18">
        <v>1.7291300000000001</v>
      </c>
      <c r="D302" s="21">
        <v>926.5139999999999</v>
      </c>
      <c r="E302" s="22">
        <v>1.57135</v>
      </c>
      <c r="P302" s="13">
        <v>923.46199999999999</v>
      </c>
      <c r="Q302" s="35">
        <v>2.60101</v>
      </c>
      <c r="R302">
        <v>923.76700000000005</v>
      </c>
      <c r="S302" s="35">
        <v>2.3290999999999999</v>
      </c>
    </row>
    <row r="303" spans="2:19" x14ac:dyDescent="0.2">
      <c r="B303" s="21">
        <v>929.26</v>
      </c>
      <c r="C303" s="18">
        <v>1.74194</v>
      </c>
      <c r="D303" s="21">
        <v>928.65</v>
      </c>
      <c r="E303" s="22">
        <v>1.58325</v>
      </c>
      <c r="P303" s="13">
        <v>926.81899999999996</v>
      </c>
      <c r="Q303" s="35">
        <v>2.6345800000000001</v>
      </c>
      <c r="R303">
        <v>925.90300000000002</v>
      </c>
      <c r="S303" s="35">
        <v>2.3278799999999999</v>
      </c>
    </row>
    <row r="304" spans="2:19" x14ac:dyDescent="0.2">
      <c r="B304" s="21">
        <v>931.09100000000001</v>
      </c>
      <c r="C304" s="18">
        <v>1.7550699999999999</v>
      </c>
      <c r="D304" s="21">
        <v>931.09100000000001</v>
      </c>
      <c r="E304" s="22">
        <v>1.6204800000000001</v>
      </c>
      <c r="P304" s="13">
        <v>928.34500000000003</v>
      </c>
      <c r="Q304" s="35">
        <v>2.65747</v>
      </c>
      <c r="R304">
        <v>929.26</v>
      </c>
      <c r="S304" s="35">
        <v>2.34314</v>
      </c>
    </row>
    <row r="305" spans="2:19" x14ac:dyDescent="0.2">
      <c r="B305" s="21">
        <v>933.83799999999997</v>
      </c>
      <c r="C305" s="18">
        <v>1.7541499999999999</v>
      </c>
      <c r="D305" s="21">
        <v>933.5329999999999</v>
      </c>
      <c r="E305" s="22">
        <v>1.6125499999999999</v>
      </c>
      <c r="P305" s="13">
        <v>931.09100000000001</v>
      </c>
      <c r="Q305" s="35">
        <v>2.6916500000000001</v>
      </c>
      <c r="R305">
        <v>930.48099999999999</v>
      </c>
      <c r="S305" s="35">
        <v>2.3434400000000002</v>
      </c>
    </row>
    <row r="306" spans="2:19" x14ac:dyDescent="0.2">
      <c r="B306" s="21">
        <v>935.97399999999993</v>
      </c>
      <c r="C306" s="18">
        <v>1.79565</v>
      </c>
      <c r="D306" s="21">
        <v>936.279</v>
      </c>
      <c r="E306" s="22">
        <v>1.64429</v>
      </c>
      <c r="P306" s="13">
        <v>934.44799999999998</v>
      </c>
      <c r="Q306" s="35">
        <v>2.7194199999999999</v>
      </c>
      <c r="R306">
        <v>933.22799999999995</v>
      </c>
      <c r="S306" s="35">
        <v>2.3559600000000001</v>
      </c>
    </row>
    <row r="307" spans="2:19" x14ac:dyDescent="0.2">
      <c r="B307" s="21">
        <v>939.02600000000007</v>
      </c>
      <c r="C307" s="18">
        <v>1.7736799999999999</v>
      </c>
      <c r="D307" s="21">
        <v>938.41600000000005</v>
      </c>
      <c r="E307" s="22">
        <v>1.62964</v>
      </c>
      <c r="P307" s="13">
        <v>935.36399999999992</v>
      </c>
      <c r="Q307" s="35">
        <v>2.7536</v>
      </c>
      <c r="R307">
        <v>936.58399999999995</v>
      </c>
      <c r="S307" s="35">
        <v>2.3623699999999999</v>
      </c>
    </row>
    <row r="308" spans="2:19" x14ac:dyDescent="0.2">
      <c r="B308" s="21">
        <v>941.4670000000001</v>
      </c>
      <c r="C308" s="18">
        <v>1.80267</v>
      </c>
      <c r="D308" s="21">
        <v>940.85700000000008</v>
      </c>
      <c r="E308" s="22">
        <v>1.6857899999999999</v>
      </c>
      <c r="P308" s="13">
        <v>937.80499999999995</v>
      </c>
      <c r="Q308" s="35">
        <v>2.7825899999999999</v>
      </c>
      <c r="R308">
        <v>939.63600000000008</v>
      </c>
      <c r="S308" s="35">
        <v>2.3660299999999999</v>
      </c>
    </row>
    <row r="309" spans="2:19" x14ac:dyDescent="0.2">
      <c r="B309" s="21">
        <v>944.51900000000001</v>
      </c>
      <c r="C309" s="18">
        <v>1.8057299999999998</v>
      </c>
      <c r="D309" s="21">
        <v>942.99299999999994</v>
      </c>
      <c r="E309" s="22">
        <v>1.6717499999999998</v>
      </c>
      <c r="P309" s="13">
        <v>940.55200000000002</v>
      </c>
      <c r="Q309" s="35">
        <v>2.81311</v>
      </c>
      <c r="R309">
        <v>940.55200000000002</v>
      </c>
      <c r="S309" s="35">
        <v>2.3785400000000001</v>
      </c>
    </row>
    <row r="310" spans="2:19" x14ac:dyDescent="0.2">
      <c r="B310" s="21">
        <v>946.04500000000007</v>
      </c>
      <c r="C310" s="18">
        <v>1.81335</v>
      </c>
      <c r="D310" s="21">
        <v>945.43500000000006</v>
      </c>
      <c r="E310" s="22">
        <v>1.70807</v>
      </c>
      <c r="P310" s="13">
        <v>942.99299999999994</v>
      </c>
      <c r="Q310" s="35">
        <v>2.8482099999999999</v>
      </c>
      <c r="R310">
        <v>942.99299999999994</v>
      </c>
      <c r="S310" s="35">
        <v>2.3770100000000003</v>
      </c>
    </row>
    <row r="311" spans="2:19" x14ac:dyDescent="0.2">
      <c r="B311" s="21">
        <v>948.4860000000001</v>
      </c>
      <c r="C311" s="18">
        <v>1.8145800000000001</v>
      </c>
      <c r="D311" s="21">
        <v>948.18100000000004</v>
      </c>
      <c r="E311" s="22">
        <v>1.7071499999999999</v>
      </c>
      <c r="P311" s="13">
        <v>946.35</v>
      </c>
      <c r="Q311" s="35">
        <v>2.8793299999999999</v>
      </c>
      <c r="R311">
        <v>944.82399999999996</v>
      </c>
      <c r="S311" s="35">
        <v>2.3934900000000003</v>
      </c>
    </row>
    <row r="312" spans="2:19" x14ac:dyDescent="0.2">
      <c r="B312" s="21">
        <v>950.62300000000005</v>
      </c>
      <c r="C312" s="18">
        <v>1.81854</v>
      </c>
      <c r="D312" s="21">
        <v>950.31700000000001</v>
      </c>
      <c r="E312" s="22">
        <v>1.72668</v>
      </c>
      <c r="P312" s="13">
        <v>948.18100000000004</v>
      </c>
      <c r="Q312" s="35">
        <v>2.9174799999999999</v>
      </c>
      <c r="R312">
        <v>948.79199999999992</v>
      </c>
      <c r="S312" s="35">
        <v>2.3892199999999999</v>
      </c>
    </row>
    <row r="313" spans="2:19" x14ac:dyDescent="0.2">
      <c r="B313" s="21">
        <v>954.28500000000008</v>
      </c>
      <c r="C313" s="18">
        <v>1.8545500000000001</v>
      </c>
      <c r="D313" s="21">
        <v>953.36900000000003</v>
      </c>
      <c r="E313" s="22">
        <v>1.7453000000000001</v>
      </c>
      <c r="P313" s="13">
        <v>950.31700000000001</v>
      </c>
      <c r="Q313" s="35">
        <v>2.9495200000000001</v>
      </c>
      <c r="R313">
        <v>950.31700000000001</v>
      </c>
      <c r="S313" s="35">
        <v>2.4050900000000004</v>
      </c>
    </row>
    <row r="314" spans="2:19" x14ac:dyDescent="0.2">
      <c r="B314" s="21">
        <v>956.42099999999994</v>
      </c>
      <c r="C314" s="18">
        <v>1.8435699999999999</v>
      </c>
      <c r="D314" s="21">
        <v>955.505</v>
      </c>
      <c r="E314" s="22">
        <v>1.73553</v>
      </c>
      <c r="P314" s="13">
        <v>952.14800000000002</v>
      </c>
      <c r="Q314" s="35">
        <v>2.9892000000000003</v>
      </c>
      <c r="R314">
        <v>953.06400000000008</v>
      </c>
      <c r="S314" s="35">
        <v>2.4060100000000002</v>
      </c>
    </row>
    <row r="315" spans="2:19" x14ac:dyDescent="0.2">
      <c r="B315" s="21">
        <v>959.16700000000003</v>
      </c>
      <c r="C315" s="18">
        <v>1.88873</v>
      </c>
      <c r="D315" s="21">
        <v>957.64199999999994</v>
      </c>
      <c r="E315" s="22">
        <v>1.79321</v>
      </c>
      <c r="P315" s="13">
        <v>954.8950000000001</v>
      </c>
      <c r="Q315" s="35">
        <v>3.0255100000000001</v>
      </c>
      <c r="R315">
        <v>955.81099999999992</v>
      </c>
      <c r="S315" s="35">
        <v>2.41547</v>
      </c>
    </row>
    <row r="316" spans="2:19" x14ac:dyDescent="0.2">
      <c r="B316" s="21">
        <v>960.38800000000003</v>
      </c>
      <c r="C316" s="18">
        <v>1.87317</v>
      </c>
      <c r="D316" s="21">
        <v>960.38800000000003</v>
      </c>
      <c r="E316" s="22">
        <v>1.77979</v>
      </c>
      <c r="P316" s="13">
        <v>957.64199999999994</v>
      </c>
      <c r="Q316" s="35">
        <v>3.0624400000000001</v>
      </c>
      <c r="R316">
        <v>958.55700000000002</v>
      </c>
      <c r="S316" s="35">
        <v>2.4218799999999998</v>
      </c>
    </row>
    <row r="317" spans="2:19" x14ac:dyDescent="0.2">
      <c r="B317" s="21">
        <v>963.13499999999999</v>
      </c>
      <c r="C317" s="18">
        <v>1.88995</v>
      </c>
      <c r="D317" s="21">
        <v>962.524</v>
      </c>
      <c r="E317" s="22">
        <v>1.8200699999999999</v>
      </c>
      <c r="P317" s="13">
        <v>960.38800000000003</v>
      </c>
      <c r="Q317" s="35">
        <v>3.1033300000000001</v>
      </c>
      <c r="R317">
        <v>960.38800000000003</v>
      </c>
      <c r="S317" s="35">
        <v>2.42462</v>
      </c>
    </row>
    <row r="318" spans="2:19" x14ac:dyDescent="0.2">
      <c r="B318" s="21">
        <v>965.88099999999997</v>
      </c>
      <c r="C318" s="18">
        <v>1.9085699999999999</v>
      </c>
      <c r="D318" s="21">
        <v>964.66099999999994</v>
      </c>
      <c r="E318" s="22">
        <v>1.8255600000000001</v>
      </c>
      <c r="P318" s="13">
        <v>963.43999999999994</v>
      </c>
      <c r="Q318" s="35">
        <v>3.1408700000000001</v>
      </c>
      <c r="R318">
        <v>962.82999999999993</v>
      </c>
      <c r="S318" s="35">
        <v>2.4374400000000001</v>
      </c>
    </row>
    <row r="319" spans="2:19" x14ac:dyDescent="0.2">
      <c r="B319" s="21">
        <v>968.01800000000003</v>
      </c>
      <c r="C319" s="18">
        <v>1.9195599999999999</v>
      </c>
      <c r="D319" s="21">
        <v>967.71199999999999</v>
      </c>
      <c r="E319" s="22">
        <v>1.85608</v>
      </c>
      <c r="P319" s="13">
        <v>964.96600000000001</v>
      </c>
      <c r="Q319" s="35">
        <v>3.1872600000000002</v>
      </c>
      <c r="R319">
        <v>965.57600000000002</v>
      </c>
      <c r="S319" s="35">
        <v>2.4365199999999998</v>
      </c>
    </row>
    <row r="320" spans="2:19" x14ac:dyDescent="0.2">
      <c r="B320" s="21">
        <v>970.154</v>
      </c>
      <c r="C320" s="18">
        <v>1.9418300000000002</v>
      </c>
      <c r="D320" s="21">
        <v>970.76400000000001</v>
      </c>
      <c r="E320" s="22">
        <v>1.88873</v>
      </c>
      <c r="P320" s="13">
        <v>967.71199999999999</v>
      </c>
      <c r="Q320" s="35">
        <v>3.22174</v>
      </c>
      <c r="R320">
        <v>967.40700000000004</v>
      </c>
      <c r="S320" s="35">
        <v>2.4514800000000001</v>
      </c>
    </row>
    <row r="321" spans="2:19" x14ac:dyDescent="0.2">
      <c r="B321" s="21">
        <v>973.20600000000002</v>
      </c>
      <c r="C321" s="18">
        <v>1.9396999999999998</v>
      </c>
      <c r="D321" s="21">
        <v>972.59500000000003</v>
      </c>
      <c r="E321" s="22">
        <v>1.8853800000000001</v>
      </c>
      <c r="P321" s="13">
        <v>970.76400000000001</v>
      </c>
      <c r="Q321" s="35">
        <v>3.2714799999999999</v>
      </c>
      <c r="R321">
        <v>970.154</v>
      </c>
      <c r="S321" s="35">
        <v>2.4508700000000001</v>
      </c>
    </row>
    <row r="322" spans="2:19" x14ac:dyDescent="0.2">
      <c r="B322" s="21">
        <v>975.3420000000001</v>
      </c>
      <c r="C322" s="18">
        <v>1.97906</v>
      </c>
      <c r="D322" s="21">
        <v>975.03700000000003</v>
      </c>
      <c r="E322" s="22">
        <v>1.9219999999999999</v>
      </c>
      <c r="P322" s="13">
        <v>972.29</v>
      </c>
      <c r="Q322" s="35">
        <v>3.3099400000000001</v>
      </c>
      <c r="R322">
        <v>972.29</v>
      </c>
      <c r="S322" s="35">
        <v>2.4642900000000001</v>
      </c>
    </row>
    <row r="323" spans="2:19" x14ac:dyDescent="0.2">
      <c r="B323" s="21">
        <v>978.08799999999997</v>
      </c>
      <c r="C323" s="18">
        <v>1.96289</v>
      </c>
      <c r="D323" s="21">
        <v>976.86799999999994</v>
      </c>
      <c r="E323" s="22">
        <v>1.92841</v>
      </c>
      <c r="P323" s="13">
        <v>974.73099999999999</v>
      </c>
      <c r="Q323" s="35">
        <v>3.35907</v>
      </c>
      <c r="R323">
        <v>975.03700000000003</v>
      </c>
      <c r="S323" s="35">
        <v>2.4688699999999999</v>
      </c>
    </row>
    <row r="324" spans="2:19" x14ac:dyDescent="0.2">
      <c r="B324" s="21">
        <v>980.53</v>
      </c>
      <c r="C324" s="18">
        <v>2.00745</v>
      </c>
      <c r="D324" s="21">
        <v>979.91899999999998</v>
      </c>
      <c r="E324" s="22">
        <v>1.9665499999999998</v>
      </c>
      <c r="P324" s="13">
        <v>977.173</v>
      </c>
      <c r="Q324" s="35">
        <v>3.3993500000000001</v>
      </c>
      <c r="R324">
        <v>978.08799999999997</v>
      </c>
      <c r="S324" s="35">
        <v>2.47498</v>
      </c>
    </row>
    <row r="325" spans="2:19" x14ac:dyDescent="0.2">
      <c r="B325" s="21">
        <v>982.05600000000004</v>
      </c>
      <c r="C325" s="18">
        <v>2.01416</v>
      </c>
      <c r="D325" s="21">
        <v>982.971</v>
      </c>
      <c r="E325" s="22">
        <v>2.0028700000000002</v>
      </c>
      <c r="P325" s="13">
        <v>979.91899999999998</v>
      </c>
      <c r="Q325" s="35">
        <v>3.44543</v>
      </c>
      <c r="R325">
        <v>979.91899999999998</v>
      </c>
      <c r="S325" s="35">
        <v>2.4853499999999999</v>
      </c>
    </row>
    <row r="326" spans="2:19" x14ac:dyDescent="0.2">
      <c r="B326" s="21">
        <v>984.80199999999991</v>
      </c>
      <c r="C326" s="18">
        <v>2.03064</v>
      </c>
      <c r="D326" s="21">
        <v>984.80199999999991</v>
      </c>
      <c r="E326" s="22">
        <v>2.02576</v>
      </c>
      <c r="P326" s="13">
        <v>981.75</v>
      </c>
      <c r="Q326" s="35">
        <v>3.49274</v>
      </c>
      <c r="R326">
        <v>982.971</v>
      </c>
      <c r="S326" s="35">
        <v>2.4862699999999998</v>
      </c>
    </row>
    <row r="327" spans="2:19" x14ac:dyDescent="0.2">
      <c r="B327" s="21">
        <v>988.15899999999999</v>
      </c>
      <c r="C327" s="18">
        <v>2.0492600000000003</v>
      </c>
      <c r="D327" s="21">
        <v>986.93799999999999</v>
      </c>
      <c r="E327" s="22">
        <v>2.0266700000000002</v>
      </c>
      <c r="P327" s="13">
        <v>983.88699999999994</v>
      </c>
      <c r="Q327" s="35">
        <v>3.5388199999999999</v>
      </c>
      <c r="R327">
        <v>985.41300000000001</v>
      </c>
      <c r="S327" s="35">
        <v>2.5021399999999998</v>
      </c>
    </row>
    <row r="328" spans="2:19" x14ac:dyDescent="0.2">
      <c r="B328" s="21">
        <v>989.38</v>
      </c>
      <c r="C328" s="18">
        <v>2.0739700000000001</v>
      </c>
      <c r="D328" s="21">
        <v>989.38</v>
      </c>
      <c r="E328" s="22">
        <v>2.0669599999999999</v>
      </c>
      <c r="P328" s="13">
        <v>987.54899999999998</v>
      </c>
      <c r="Q328" s="35">
        <v>3.58948</v>
      </c>
      <c r="R328">
        <v>987.85400000000004</v>
      </c>
      <c r="S328" s="35">
        <v>2.5003099999999998</v>
      </c>
    </row>
    <row r="329" spans="2:19" x14ac:dyDescent="0.2">
      <c r="B329" s="21">
        <v>992.73699999999997</v>
      </c>
      <c r="C329" s="18">
        <v>2.0910600000000001</v>
      </c>
      <c r="D329" s="21">
        <v>991.51599999999996</v>
      </c>
      <c r="E329" s="22">
        <v>2.1014400000000002</v>
      </c>
      <c r="P329" s="13">
        <v>990.601</v>
      </c>
      <c r="Q329" s="35">
        <v>3.6358600000000001</v>
      </c>
      <c r="R329">
        <v>989.38</v>
      </c>
      <c r="S329" s="35">
        <v>2.51831</v>
      </c>
    </row>
    <row r="330" spans="2:19" x14ac:dyDescent="0.2">
      <c r="B330" s="21">
        <v>995.48300000000006</v>
      </c>
      <c r="C330" s="18">
        <v>2.1002199999999998</v>
      </c>
      <c r="D330" s="21">
        <v>994.56799999999998</v>
      </c>
      <c r="E330" s="22">
        <v>2.1200600000000001</v>
      </c>
      <c r="P330" s="13">
        <v>992.43200000000002</v>
      </c>
      <c r="Q330" s="35">
        <v>3.6907999999999999</v>
      </c>
      <c r="R330">
        <v>991.82099999999991</v>
      </c>
      <c r="S330" s="35">
        <v>2.51709</v>
      </c>
    </row>
    <row r="331" spans="2:19" x14ac:dyDescent="0.2">
      <c r="B331" s="21">
        <v>997.00900000000001</v>
      </c>
      <c r="C331" s="18">
        <v>2.1511800000000001</v>
      </c>
      <c r="D331" s="21">
        <v>997.00900000000001</v>
      </c>
      <c r="E331" s="22">
        <v>2.1637</v>
      </c>
      <c r="P331" s="13">
        <v>994.26300000000003</v>
      </c>
      <c r="Q331" s="35">
        <v>3.7390099999999999</v>
      </c>
      <c r="R331">
        <v>993.95799999999997</v>
      </c>
      <c r="S331" s="35">
        <v>2.5317400000000001</v>
      </c>
    </row>
    <row r="332" spans="2:19" x14ac:dyDescent="0.2">
      <c r="B332" s="21">
        <v>999.75599999999997</v>
      </c>
      <c r="C332" s="18">
        <v>2.13409</v>
      </c>
      <c r="D332" s="21">
        <v>998.53499999999997</v>
      </c>
      <c r="E332" s="22">
        <v>2.18872</v>
      </c>
      <c r="P332" s="13">
        <v>996.70400000000006</v>
      </c>
      <c r="Q332" s="35">
        <v>3.7902799999999996</v>
      </c>
      <c r="R332">
        <v>996.70400000000006</v>
      </c>
      <c r="S332" s="35">
        <v>2.5363199999999999</v>
      </c>
    </row>
    <row r="333" spans="2:19" x14ac:dyDescent="0.2">
      <c r="B333" s="21">
        <v>1002.5</v>
      </c>
      <c r="C333" s="18">
        <v>2.1841399999999997</v>
      </c>
      <c r="D333" s="21">
        <v>1001.59</v>
      </c>
      <c r="E333" s="22">
        <v>2.2521999999999998</v>
      </c>
      <c r="P333" s="14">
        <v>999.14599999999996</v>
      </c>
      <c r="Q333" s="36">
        <v>3.8412500000000001</v>
      </c>
      <c r="R333" s="9">
        <v>999.75599999999997</v>
      </c>
      <c r="S333" s="36">
        <v>2.5436399999999999</v>
      </c>
    </row>
    <row r="334" spans="2:19" x14ac:dyDescent="0.2">
      <c r="B334" s="21">
        <v>1004.9399999999999</v>
      </c>
      <c r="C334" s="18">
        <v>2.1981799999999998</v>
      </c>
      <c r="D334" s="21">
        <v>1004.64</v>
      </c>
      <c r="E334" s="22">
        <v>2.2543299999999999</v>
      </c>
    </row>
    <row r="335" spans="2:19" x14ac:dyDescent="0.2">
      <c r="B335" s="23">
        <v>1002.1999999999999</v>
      </c>
      <c r="C335" s="24">
        <v>2.0611600000000001</v>
      </c>
      <c r="D335" s="23">
        <v>1001.28</v>
      </c>
      <c r="E335" s="25">
        <v>2.09015</v>
      </c>
    </row>
    <row r="416" spans="17:19" x14ac:dyDescent="0.2">
      <c r="Q416" s="19"/>
      <c r="S416" s="19"/>
    </row>
    <row r="417" spans="17:19" x14ac:dyDescent="0.2">
      <c r="Q417" s="19"/>
      <c r="S417" s="19"/>
    </row>
    <row r="418" spans="17:19" x14ac:dyDescent="0.2">
      <c r="Q418" s="19"/>
      <c r="S418" s="19"/>
    </row>
    <row r="419" spans="17:19" x14ac:dyDescent="0.2">
      <c r="Q419" s="19"/>
      <c r="S419" s="19"/>
    </row>
    <row r="420" spans="17:19" x14ac:dyDescent="0.2">
      <c r="Q420" s="19"/>
      <c r="S420" s="19"/>
    </row>
    <row r="421" spans="17:19" x14ac:dyDescent="0.2">
      <c r="Q421" s="19"/>
      <c r="S421" s="19"/>
    </row>
    <row r="422" spans="17:19" x14ac:dyDescent="0.2">
      <c r="Q422" s="19"/>
      <c r="S422" s="19"/>
    </row>
    <row r="423" spans="17:19" x14ac:dyDescent="0.2">
      <c r="Q423" s="19"/>
      <c r="S423" s="19"/>
    </row>
    <row r="424" spans="17:19" x14ac:dyDescent="0.2">
      <c r="Q424" s="19"/>
      <c r="S424" s="19"/>
    </row>
    <row r="425" spans="17:19" x14ac:dyDescent="0.2">
      <c r="Q425" s="19"/>
      <c r="S425" s="19"/>
    </row>
    <row r="426" spans="17:19" x14ac:dyDescent="0.2">
      <c r="Q426" s="19"/>
      <c r="S426" s="19"/>
    </row>
    <row r="427" spans="17:19" x14ac:dyDescent="0.2">
      <c r="Q427" s="19"/>
      <c r="S427" s="19"/>
    </row>
    <row r="428" spans="17:19" x14ac:dyDescent="0.2">
      <c r="Q428" s="19"/>
      <c r="S428" s="19"/>
    </row>
    <row r="429" spans="17:19" x14ac:dyDescent="0.2">
      <c r="Q429" s="19"/>
      <c r="S429" s="19"/>
    </row>
    <row r="430" spans="17:19" x14ac:dyDescent="0.2">
      <c r="Q430" s="19"/>
      <c r="S430" s="19"/>
    </row>
    <row r="431" spans="17:19" x14ac:dyDescent="0.2">
      <c r="Q431" s="19"/>
      <c r="S431" s="19"/>
    </row>
    <row r="432" spans="17:19" x14ac:dyDescent="0.2">
      <c r="Q432" s="19"/>
      <c r="S432" s="19"/>
    </row>
    <row r="433" spans="17:19" x14ac:dyDescent="0.2">
      <c r="Q433" s="19"/>
      <c r="S433" s="19"/>
    </row>
    <row r="434" spans="17:19" x14ac:dyDescent="0.2">
      <c r="Q434" s="19"/>
      <c r="S434" s="19"/>
    </row>
    <row r="435" spans="17:19" x14ac:dyDescent="0.2">
      <c r="Q435" s="19"/>
      <c r="S435" s="19"/>
    </row>
    <row r="436" spans="17:19" x14ac:dyDescent="0.2">
      <c r="Q436" s="19"/>
      <c r="S436" s="19"/>
    </row>
    <row r="437" spans="17:19" x14ac:dyDescent="0.2">
      <c r="Q437" s="19"/>
      <c r="S437" s="19"/>
    </row>
    <row r="438" spans="17:19" x14ac:dyDescent="0.2">
      <c r="Q438" s="19"/>
      <c r="S438" s="19"/>
    </row>
    <row r="439" spans="17:19" x14ac:dyDescent="0.2">
      <c r="Q439" s="19"/>
      <c r="S439" s="19"/>
    </row>
    <row r="440" spans="17:19" x14ac:dyDescent="0.2">
      <c r="Q440" s="19"/>
      <c r="S440" s="19"/>
    </row>
    <row r="441" spans="17:19" x14ac:dyDescent="0.2">
      <c r="Q441" s="19"/>
      <c r="S441" s="19"/>
    </row>
    <row r="442" spans="17:19" x14ac:dyDescent="0.2">
      <c r="Q442" s="19"/>
      <c r="S442" s="19"/>
    </row>
    <row r="443" spans="17:19" x14ac:dyDescent="0.2">
      <c r="Q443" s="19"/>
      <c r="S443" s="19"/>
    </row>
    <row r="444" spans="17:19" x14ac:dyDescent="0.2">
      <c r="Q444" s="19"/>
      <c r="S444" s="19"/>
    </row>
    <row r="445" spans="17:19" x14ac:dyDescent="0.2">
      <c r="Q445" s="19"/>
      <c r="S445" s="19"/>
    </row>
    <row r="446" spans="17:19" x14ac:dyDescent="0.2">
      <c r="Q446" s="19"/>
      <c r="S446" s="19"/>
    </row>
    <row r="447" spans="17:19" x14ac:dyDescent="0.2">
      <c r="Q447" s="19"/>
      <c r="S447" s="19"/>
    </row>
    <row r="448" spans="17:19" x14ac:dyDescent="0.2">
      <c r="Q448" s="19"/>
      <c r="S448" s="19"/>
    </row>
    <row r="449" spans="17:19" x14ac:dyDescent="0.2">
      <c r="Q449" s="19"/>
      <c r="S449" s="19"/>
    </row>
    <row r="450" spans="17:19" x14ac:dyDescent="0.2">
      <c r="Q450" s="19"/>
      <c r="S450" s="19"/>
    </row>
    <row r="451" spans="17:19" x14ac:dyDescent="0.2">
      <c r="Q451" s="19"/>
      <c r="S451" s="19"/>
    </row>
    <row r="452" spans="17:19" x14ac:dyDescent="0.2">
      <c r="Q452" s="19"/>
      <c r="S452" s="19"/>
    </row>
    <row r="453" spans="17:19" x14ac:dyDescent="0.2">
      <c r="Q453" s="19"/>
      <c r="S453" s="19"/>
    </row>
    <row r="454" spans="17:19" x14ac:dyDescent="0.2">
      <c r="Q454" s="19"/>
      <c r="S454" s="19"/>
    </row>
    <row r="455" spans="17:19" x14ac:dyDescent="0.2">
      <c r="Q455" s="19"/>
      <c r="S455" s="19"/>
    </row>
    <row r="456" spans="17:19" x14ac:dyDescent="0.2">
      <c r="Q456" s="19"/>
      <c r="S456" s="19"/>
    </row>
    <row r="457" spans="17:19" x14ac:dyDescent="0.2">
      <c r="Q457" s="19"/>
      <c r="S457" s="19"/>
    </row>
    <row r="458" spans="17:19" x14ac:dyDescent="0.2">
      <c r="Q458" s="19"/>
      <c r="S458" s="19"/>
    </row>
    <row r="459" spans="17:19" x14ac:dyDescent="0.2">
      <c r="Q459" s="19"/>
      <c r="S459" s="19"/>
    </row>
    <row r="460" spans="17:19" x14ac:dyDescent="0.2">
      <c r="Q460" s="19"/>
      <c r="S460" s="19"/>
    </row>
    <row r="461" spans="17:19" x14ac:dyDescent="0.2">
      <c r="Q461" s="19"/>
      <c r="S461" s="19"/>
    </row>
    <row r="462" spans="17:19" x14ac:dyDescent="0.2">
      <c r="Q462" s="19"/>
      <c r="S462" s="19"/>
    </row>
    <row r="463" spans="17:19" x14ac:dyDescent="0.2">
      <c r="Q463" s="19"/>
      <c r="S463" s="19"/>
    </row>
    <row r="464" spans="17:19" x14ac:dyDescent="0.2">
      <c r="Q464" s="19"/>
      <c r="S464" s="19"/>
    </row>
    <row r="465" spans="17:19" x14ac:dyDescent="0.2">
      <c r="Q465" s="19"/>
      <c r="S465" s="19"/>
    </row>
    <row r="466" spans="17:19" x14ac:dyDescent="0.2">
      <c r="Q466" s="19"/>
      <c r="S466" s="19"/>
    </row>
    <row r="467" spans="17:19" x14ac:dyDescent="0.2">
      <c r="Q467" s="19"/>
      <c r="S467" s="19"/>
    </row>
    <row r="468" spans="17:19" x14ac:dyDescent="0.2">
      <c r="Q468" s="19"/>
      <c r="S468" s="19"/>
    </row>
    <row r="469" spans="17:19" x14ac:dyDescent="0.2">
      <c r="Q469" s="19"/>
      <c r="S469" s="19"/>
    </row>
    <row r="470" spans="17:19" x14ac:dyDescent="0.2">
      <c r="Q470" s="19"/>
      <c r="S470" s="19"/>
    </row>
    <row r="471" spans="17:19" x14ac:dyDescent="0.2">
      <c r="Q471" s="19"/>
      <c r="S471" s="19"/>
    </row>
    <row r="472" spans="17:19" x14ac:dyDescent="0.2">
      <c r="Q472" s="19"/>
      <c r="S472" s="19"/>
    </row>
    <row r="473" spans="17:19" x14ac:dyDescent="0.2">
      <c r="Q473" s="19"/>
      <c r="S473" s="19"/>
    </row>
    <row r="474" spans="17:19" x14ac:dyDescent="0.2">
      <c r="Q474" s="19"/>
      <c r="S474" s="19"/>
    </row>
    <row r="475" spans="17:19" x14ac:dyDescent="0.2">
      <c r="Q475" s="19"/>
      <c r="S475" s="19"/>
    </row>
    <row r="476" spans="17:19" x14ac:dyDescent="0.2">
      <c r="Q476" s="19"/>
      <c r="S476" s="19"/>
    </row>
    <row r="477" spans="17:19" x14ac:dyDescent="0.2">
      <c r="Q477" s="19"/>
      <c r="S477" s="19"/>
    </row>
    <row r="478" spans="17:19" x14ac:dyDescent="0.2">
      <c r="Q478" s="19"/>
      <c r="S478" s="19"/>
    </row>
    <row r="479" spans="17:19" x14ac:dyDescent="0.2">
      <c r="Q479" s="19"/>
      <c r="S479" s="19"/>
    </row>
    <row r="480" spans="17:19" x14ac:dyDescent="0.2">
      <c r="Q480" s="19"/>
      <c r="S480" s="19"/>
    </row>
    <row r="481" spans="17:19" x14ac:dyDescent="0.2">
      <c r="Q481" s="19"/>
      <c r="S481" s="19"/>
    </row>
    <row r="482" spans="17:19" x14ac:dyDescent="0.2">
      <c r="Q482" s="19"/>
      <c r="S482" s="19"/>
    </row>
    <row r="483" spans="17:19" x14ac:dyDescent="0.2">
      <c r="Q483" s="19"/>
      <c r="S483" s="19"/>
    </row>
    <row r="484" spans="17:19" x14ac:dyDescent="0.2">
      <c r="Q484" s="19"/>
      <c r="S484" s="19"/>
    </row>
    <row r="485" spans="17:19" x14ac:dyDescent="0.2">
      <c r="Q485" s="19"/>
      <c r="S485" s="19"/>
    </row>
    <row r="486" spans="17:19" x14ac:dyDescent="0.2">
      <c r="Q486" s="19"/>
      <c r="S486" s="19"/>
    </row>
    <row r="487" spans="17:19" x14ac:dyDescent="0.2">
      <c r="Q487" s="19"/>
      <c r="S487" s="19"/>
    </row>
    <row r="488" spans="17:19" x14ac:dyDescent="0.2">
      <c r="Q488" s="19"/>
      <c r="S488" s="19"/>
    </row>
    <row r="489" spans="17:19" x14ac:dyDescent="0.2">
      <c r="Q489" s="19"/>
      <c r="S489" s="19"/>
    </row>
    <row r="490" spans="17:19" x14ac:dyDescent="0.2">
      <c r="Q490" s="19"/>
      <c r="S490" s="19"/>
    </row>
    <row r="491" spans="17:19" x14ac:dyDescent="0.2">
      <c r="Q491" s="19"/>
      <c r="S491" s="19"/>
    </row>
    <row r="492" spans="17:19" x14ac:dyDescent="0.2">
      <c r="Q492" s="19"/>
      <c r="S492" s="19"/>
    </row>
    <row r="493" spans="17:19" x14ac:dyDescent="0.2">
      <c r="Q493" s="19"/>
      <c r="S493" s="19"/>
    </row>
    <row r="494" spans="17:19" x14ac:dyDescent="0.2">
      <c r="Q494" s="19"/>
      <c r="S494" s="19"/>
    </row>
    <row r="495" spans="17:19" x14ac:dyDescent="0.2">
      <c r="Q495" s="19"/>
      <c r="S495" s="19"/>
    </row>
    <row r="496" spans="17:19" x14ac:dyDescent="0.2">
      <c r="Q496" s="19"/>
      <c r="S496" s="19"/>
    </row>
    <row r="497" spans="17:19" x14ac:dyDescent="0.2">
      <c r="Q497" s="19"/>
      <c r="S497" s="19"/>
    </row>
    <row r="498" spans="17:19" x14ac:dyDescent="0.2">
      <c r="Q498" s="19"/>
      <c r="S498" s="19"/>
    </row>
    <row r="499" spans="17:19" x14ac:dyDescent="0.2">
      <c r="Q499" s="19"/>
      <c r="S499" s="19"/>
    </row>
    <row r="500" spans="17:19" x14ac:dyDescent="0.2">
      <c r="Q500" s="19"/>
      <c r="S500" s="19"/>
    </row>
    <row r="501" spans="17:19" x14ac:dyDescent="0.2">
      <c r="Q501" s="19"/>
      <c r="S501" s="19"/>
    </row>
    <row r="502" spans="17:19" x14ac:dyDescent="0.2">
      <c r="Q502" s="19"/>
      <c r="S502" s="19"/>
    </row>
    <row r="503" spans="17:19" x14ac:dyDescent="0.2">
      <c r="Q503" s="19"/>
      <c r="S503" s="19"/>
    </row>
    <row r="504" spans="17:19" x14ac:dyDescent="0.2">
      <c r="Q504" s="19"/>
      <c r="S504" s="19"/>
    </row>
    <row r="505" spans="17:19" x14ac:dyDescent="0.2">
      <c r="Q505" s="19"/>
      <c r="S505" s="19"/>
    </row>
    <row r="506" spans="17:19" x14ac:dyDescent="0.2">
      <c r="Q506" s="19"/>
      <c r="S506" s="19"/>
    </row>
    <row r="507" spans="17:19" x14ac:dyDescent="0.2">
      <c r="Q507" s="19"/>
      <c r="S507" s="19"/>
    </row>
    <row r="508" spans="17:19" x14ac:dyDescent="0.2">
      <c r="Q508" s="19"/>
      <c r="S508" s="19"/>
    </row>
    <row r="509" spans="17:19" x14ac:dyDescent="0.2">
      <c r="Q509" s="19"/>
      <c r="S509" s="19"/>
    </row>
    <row r="510" spans="17:19" x14ac:dyDescent="0.2">
      <c r="Q510" s="19"/>
      <c r="S510" s="19"/>
    </row>
    <row r="511" spans="17:19" x14ac:dyDescent="0.2">
      <c r="Q511" s="19"/>
      <c r="S511" s="19"/>
    </row>
    <row r="512" spans="17:19" x14ac:dyDescent="0.2">
      <c r="Q512" s="19"/>
      <c r="S512" s="19"/>
    </row>
    <row r="513" spans="17:19" x14ac:dyDescent="0.2">
      <c r="Q513" s="19"/>
      <c r="S513" s="19"/>
    </row>
    <row r="514" spans="17:19" x14ac:dyDescent="0.2">
      <c r="Q514" s="19"/>
      <c r="S514" s="19"/>
    </row>
    <row r="515" spans="17:19" x14ac:dyDescent="0.2">
      <c r="Q515" s="19"/>
      <c r="S515" s="19"/>
    </row>
    <row r="516" spans="17:19" x14ac:dyDescent="0.2">
      <c r="Q516" s="19"/>
      <c r="S516" s="19"/>
    </row>
    <row r="517" spans="17:19" x14ac:dyDescent="0.2">
      <c r="Q517" s="19"/>
      <c r="S517" s="19"/>
    </row>
    <row r="518" spans="17:19" x14ac:dyDescent="0.2">
      <c r="Q518" s="19"/>
      <c r="S518" s="19"/>
    </row>
    <row r="519" spans="17:19" x14ac:dyDescent="0.2">
      <c r="Q519" s="19"/>
      <c r="S519" s="19"/>
    </row>
    <row r="520" spans="17:19" x14ac:dyDescent="0.2">
      <c r="Q520" s="19"/>
      <c r="S520" s="19"/>
    </row>
    <row r="521" spans="17:19" x14ac:dyDescent="0.2">
      <c r="Q521" s="19"/>
      <c r="S521" s="19"/>
    </row>
    <row r="522" spans="17:19" x14ac:dyDescent="0.2">
      <c r="Q522" s="19"/>
      <c r="S522" s="19"/>
    </row>
    <row r="523" spans="17:19" x14ac:dyDescent="0.2">
      <c r="Q523" s="19"/>
      <c r="S523" s="19"/>
    </row>
    <row r="524" spans="17:19" x14ac:dyDescent="0.2">
      <c r="Q524" s="19"/>
      <c r="S524" s="19"/>
    </row>
    <row r="525" spans="17:19" x14ac:dyDescent="0.2">
      <c r="Q525" s="19"/>
      <c r="S525" s="19"/>
    </row>
    <row r="526" spans="17:19" x14ac:dyDescent="0.2">
      <c r="Q526" s="19"/>
      <c r="S526" s="19"/>
    </row>
    <row r="527" spans="17:19" x14ac:dyDescent="0.2">
      <c r="Q527" s="19"/>
      <c r="S527" s="19"/>
    </row>
    <row r="528" spans="17:19" x14ac:dyDescent="0.2">
      <c r="Q528" s="19"/>
      <c r="S528" s="19"/>
    </row>
    <row r="529" spans="17:19" x14ac:dyDescent="0.2">
      <c r="Q529" s="19"/>
      <c r="S529" s="19"/>
    </row>
    <row r="530" spans="17:19" x14ac:dyDescent="0.2">
      <c r="Q530" s="19"/>
      <c r="S530" s="19"/>
    </row>
    <row r="531" spans="17:19" x14ac:dyDescent="0.2">
      <c r="Q531" s="19"/>
      <c r="S531" s="19"/>
    </row>
    <row r="532" spans="17:19" x14ac:dyDescent="0.2">
      <c r="Q532" s="19"/>
      <c r="S532" s="19"/>
    </row>
    <row r="533" spans="17:19" x14ac:dyDescent="0.2">
      <c r="Q533" s="19"/>
      <c r="S533" s="19"/>
    </row>
    <row r="534" spans="17:19" x14ac:dyDescent="0.2">
      <c r="Q534" s="19"/>
      <c r="S534" s="19"/>
    </row>
    <row r="535" spans="17:19" x14ac:dyDescent="0.2">
      <c r="Q535" s="19"/>
      <c r="S535" s="19"/>
    </row>
    <row r="536" spans="17:19" x14ac:dyDescent="0.2">
      <c r="Q536" s="19"/>
      <c r="S536" s="19"/>
    </row>
    <row r="537" spans="17:19" x14ac:dyDescent="0.2">
      <c r="Q537" s="19"/>
      <c r="S537" s="19"/>
    </row>
    <row r="538" spans="17:19" x14ac:dyDescent="0.2">
      <c r="Q538" s="19"/>
      <c r="S538" s="19"/>
    </row>
    <row r="539" spans="17:19" x14ac:dyDescent="0.2">
      <c r="Q539" s="19"/>
      <c r="S539" s="19"/>
    </row>
    <row r="540" spans="17:19" x14ac:dyDescent="0.2">
      <c r="Q540" s="19"/>
      <c r="S540" s="19"/>
    </row>
    <row r="541" spans="17:19" x14ac:dyDescent="0.2">
      <c r="Q541" s="19"/>
      <c r="S541" s="19"/>
    </row>
    <row r="542" spans="17:19" x14ac:dyDescent="0.2">
      <c r="Q542" s="19"/>
      <c r="S542" s="19"/>
    </row>
    <row r="543" spans="17:19" x14ac:dyDescent="0.2">
      <c r="Q543" s="19"/>
      <c r="S543" s="19"/>
    </row>
    <row r="544" spans="17:19" x14ac:dyDescent="0.2">
      <c r="Q544" s="19"/>
      <c r="S544" s="19"/>
    </row>
    <row r="545" spans="17:19" x14ac:dyDescent="0.2">
      <c r="Q545" s="19"/>
      <c r="S545" s="19"/>
    </row>
    <row r="546" spans="17:19" x14ac:dyDescent="0.2">
      <c r="Q546" s="19"/>
      <c r="S546" s="19"/>
    </row>
    <row r="547" spans="17:19" x14ac:dyDescent="0.2">
      <c r="Q547" s="19"/>
      <c r="S547" s="19"/>
    </row>
    <row r="548" spans="17:19" x14ac:dyDescent="0.2">
      <c r="Q548" s="19"/>
      <c r="S548" s="19"/>
    </row>
    <row r="549" spans="17:19" x14ac:dyDescent="0.2">
      <c r="Q549" s="19"/>
      <c r="S549" s="19"/>
    </row>
    <row r="550" spans="17:19" x14ac:dyDescent="0.2">
      <c r="Q550" s="19"/>
      <c r="S550" s="19"/>
    </row>
    <row r="551" spans="17:19" x14ac:dyDescent="0.2">
      <c r="Q551" s="19"/>
      <c r="S551" s="19"/>
    </row>
    <row r="552" spans="17:19" x14ac:dyDescent="0.2">
      <c r="Q552" s="19"/>
      <c r="S552" s="19"/>
    </row>
    <row r="553" spans="17:19" x14ac:dyDescent="0.2">
      <c r="Q553" s="19"/>
      <c r="S553" s="19"/>
    </row>
    <row r="554" spans="17:19" x14ac:dyDescent="0.2">
      <c r="Q554" s="19"/>
      <c r="S554" s="19"/>
    </row>
    <row r="555" spans="17:19" x14ac:dyDescent="0.2">
      <c r="Q555" s="19"/>
      <c r="S555" s="19"/>
    </row>
    <row r="556" spans="17:19" x14ac:dyDescent="0.2">
      <c r="Q556" s="19"/>
      <c r="S556" s="19"/>
    </row>
    <row r="557" spans="17:19" x14ac:dyDescent="0.2">
      <c r="Q557" s="19"/>
      <c r="S557" s="19"/>
    </row>
    <row r="558" spans="17:19" x14ac:dyDescent="0.2">
      <c r="Q558" s="19"/>
      <c r="S558" s="19"/>
    </row>
    <row r="559" spans="17:19" x14ac:dyDescent="0.2">
      <c r="Q559" s="19"/>
      <c r="S559" s="19"/>
    </row>
    <row r="560" spans="17:19" x14ac:dyDescent="0.2">
      <c r="Q560" s="19"/>
      <c r="S560" s="19"/>
    </row>
    <row r="561" spans="17:19" x14ac:dyDescent="0.2">
      <c r="Q561" s="19"/>
      <c r="S561" s="19"/>
    </row>
    <row r="562" spans="17:19" x14ac:dyDescent="0.2">
      <c r="Q562" s="19"/>
      <c r="S562" s="19"/>
    </row>
    <row r="563" spans="17:19" x14ac:dyDescent="0.2">
      <c r="Q563" s="19"/>
      <c r="S563" s="19"/>
    </row>
    <row r="564" spans="17:19" x14ac:dyDescent="0.2">
      <c r="Q564" s="19"/>
      <c r="S564" s="19"/>
    </row>
    <row r="565" spans="17:19" x14ac:dyDescent="0.2">
      <c r="Q565" s="19"/>
      <c r="S565" s="19"/>
    </row>
    <row r="566" spans="17:19" x14ac:dyDescent="0.2">
      <c r="Q566" s="19"/>
      <c r="S566" s="19"/>
    </row>
    <row r="567" spans="17:19" x14ac:dyDescent="0.2">
      <c r="Q567" s="19"/>
      <c r="S567" s="19"/>
    </row>
    <row r="568" spans="17:19" x14ac:dyDescent="0.2">
      <c r="Q568" s="19"/>
      <c r="S568" s="19"/>
    </row>
    <row r="569" spans="17:19" x14ac:dyDescent="0.2">
      <c r="Q569" s="19"/>
      <c r="S569" s="19"/>
    </row>
    <row r="570" spans="17:19" x14ac:dyDescent="0.2">
      <c r="Q570" s="19"/>
      <c r="S570" s="19"/>
    </row>
    <row r="571" spans="17:19" x14ac:dyDescent="0.2">
      <c r="Q571" s="19"/>
      <c r="S571" s="19"/>
    </row>
    <row r="572" spans="17:19" x14ac:dyDescent="0.2">
      <c r="Q572" s="19"/>
      <c r="S572" s="19"/>
    </row>
    <row r="573" spans="17:19" x14ac:dyDescent="0.2">
      <c r="Q573" s="19"/>
      <c r="S573" s="19"/>
    </row>
    <row r="574" spans="17:19" x14ac:dyDescent="0.2">
      <c r="Q574" s="19"/>
      <c r="S574" s="19"/>
    </row>
    <row r="575" spans="17:19" x14ac:dyDescent="0.2">
      <c r="Q575" s="19"/>
      <c r="S575" s="19"/>
    </row>
    <row r="576" spans="17:19" x14ac:dyDescent="0.2">
      <c r="Q576" s="19"/>
      <c r="S576" s="19"/>
    </row>
    <row r="577" spans="17:19" x14ac:dyDescent="0.2">
      <c r="Q577" s="19"/>
      <c r="S577" s="19"/>
    </row>
    <row r="578" spans="17:19" x14ac:dyDescent="0.2">
      <c r="Q578" s="19"/>
      <c r="S578" s="19"/>
    </row>
    <row r="579" spans="17:19" x14ac:dyDescent="0.2">
      <c r="Q579" s="19"/>
      <c r="S579" s="19"/>
    </row>
    <row r="580" spans="17:19" x14ac:dyDescent="0.2">
      <c r="Q580" s="19"/>
      <c r="S580" s="19"/>
    </row>
    <row r="581" spans="17:19" x14ac:dyDescent="0.2">
      <c r="Q581" s="19"/>
      <c r="S581" s="19"/>
    </row>
    <row r="582" spans="17:19" x14ac:dyDescent="0.2">
      <c r="Q582" s="19"/>
      <c r="S582" s="19"/>
    </row>
    <row r="583" spans="17:19" x14ac:dyDescent="0.2">
      <c r="Q583" s="19"/>
      <c r="S583" s="19"/>
    </row>
    <row r="584" spans="17:19" x14ac:dyDescent="0.2">
      <c r="Q584" s="19"/>
      <c r="S584" s="19"/>
    </row>
    <row r="585" spans="17:19" x14ac:dyDescent="0.2">
      <c r="Q585" s="19"/>
      <c r="S585" s="19"/>
    </row>
    <row r="586" spans="17:19" x14ac:dyDescent="0.2">
      <c r="Q586" s="19"/>
      <c r="S586" s="19"/>
    </row>
    <row r="587" spans="17:19" x14ac:dyDescent="0.2">
      <c r="Q587" s="19"/>
      <c r="S587" s="19"/>
    </row>
    <row r="588" spans="17:19" x14ac:dyDescent="0.2">
      <c r="Q588" s="19"/>
      <c r="S588" s="19"/>
    </row>
    <row r="589" spans="17:19" x14ac:dyDescent="0.2">
      <c r="Q589" s="19"/>
      <c r="S589" s="19"/>
    </row>
    <row r="590" spans="17:19" x14ac:dyDescent="0.2">
      <c r="Q590" s="19"/>
      <c r="S590" s="19"/>
    </row>
    <row r="591" spans="17:19" x14ac:dyDescent="0.2">
      <c r="Q591" s="19"/>
      <c r="S591" s="19"/>
    </row>
    <row r="592" spans="17:19" x14ac:dyDescent="0.2">
      <c r="Q592" s="19"/>
      <c r="S592" s="19"/>
    </row>
    <row r="593" spans="17:19" x14ac:dyDescent="0.2">
      <c r="Q593" s="19"/>
      <c r="S593" s="19"/>
    </row>
    <row r="594" spans="17:19" x14ac:dyDescent="0.2">
      <c r="Q594" s="19"/>
      <c r="S594" s="19"/>
    </row>
    <row r="595" spans="17:19" x14ac:dyDescent="0.2">
      <c r="Q595" s="19"/>
      <c r="S595" s="19"/>
    </row>
    <row r="596" spans="17:19" x14ac:dyDescent="0.2">
      <c r="Q596" s="19"/>
      <c r="S596" s="19"/>
    </row>
    <row r="597" spans="17:19" x14ac:dyDescent="0.2">
      <c r="Q597" s="19"/>
      <c r="S597" s="19"/>
    </row>
    <row r="598" spans="17:19" x14ac:dyDescent="0.2">
      <c r="Q598" s="19"/>
      <c r="S598" s="19"/>
    </row>
    <row r="599" spans="17:19" x14ac:dyDescent="0.2">
      <c r="Q599" s="19"/>
      <c r="S599" s="19"/>
    </row>
    <row r="600" spans="17:19" x14ac:dyDescent="0.2">
      <c r="Q600" s="19"/>
      <c r="S600" s="19"/>
    </row>
    <row r="601" spans="17:19" x14ac:dyDescent="0.2">
      <c r="Q601" s="19"/>
      <c r="S601" s="19"/>
    </row>
    <row r="602" spans="17:19" x14ac:dyDescent="0.2">
      <c r="Q602" s="19"/>
      <c r="S602" s="19"/>
    </row>
    <row r="603" spans="17:19" x14ac:dyDescent="0.2">
      <c r="Q603" s="19"/>
      <c r="S603" s="19"/>
    </row>
    <row r="604" spans="17:19" x14ac:dyDescent="0.2">
      <c r="Q604" s="19"/>
      <c r="S604" s="19"/>
    </row>
    <row r="605" spans="17:19" x14ac:dyDescent="0.2">
      <c r="Q605" s="19"/>
      <c r="S605" s="19"/>
    </row>
    <row r="606" spans="17:19" x14ac:dyDescent="0.2">
      <c r="Q606" s="19"/>
      <c r="S606" s="19"/>
    </row>
    <row r="607" spans="17:19" x14ac:dyDescent="0.2">
      <c r="Q607" s="19"/>
      <c r="S607" s="19"/>
    </row>
    <row r="608" spans="17:19" x14ac:dyDescent="0.2">
      <c r="Q608" s="19"/>
      <c r="S608" s="19"/>
    </row>
    <row r="609" spans="17:19" x14ac:dyDescent="0.2">
      <c r="Q609" s="19"/>
      <c r="S609" s="19"/>
    </row>
    <row r="610" spans="17:19" x14ac:dyDescent="0.2">
      <c r="Q610" s="19"/>
      <c r="S610" s="19"/>
    </row>
    <row r="611" spans="17:19" x14ac:dyDescent="0.2">
      <c r="Q611" s="19"/>
      <c r="S611" s="19"/>
    </row>
    <row r="612" spans="17:19" x14ac:dyDescent="0.2">
      <c r="Q612" s="19"/>
      <c r="S612" s="19"/>
    </row>
    <row r="613" spans="17:19" x14ac:dyDescent="0.2">
      <c r="Q613" s="19"/>
      <c r="S613" s="19"/>
    </row>
    <row r="614" spans="17:19" x14ac:dyDescent="0.2">
      <c r="Q614" s="19"/>
      <c r="S614" s="19"/>
    </row>
    <row r="615" spans="17:19" x14ac:dyDescent="0.2">
      <c r="Q615" s="19"/>
      <c r="S615" s="19"/>
    </row>
    <row r="616" spans="17:19" x14ac:dyDescent="0.2">
      <c r="Q616" s="19"/>
      <c r="S616" s="19"/>
    </row>
    <row r="617" spans="17:19" x14ac:dyDescent="0.2">
      <c r="Q617" s="19"/>
      <c r="S617" s="19"/>
    </row>
    <row r="618" spans="17:19" x14ac:dyDescent="0.2">
      <c r="Q618" s="19"/>
      <c r="S618" s="19"/>
    </row>
    <row r="619" spans="17:19" x14ac:dyDescent="0.2">
      <c r="Q619" s="19"/>
      <c r="S619" s="19"/>
    </row>
    <row r="620" spans="17:19" x14ac:dyDescent="0.2">
      <c r="Q620" s="19"/>
      <c r="S620" s="19"/>
    </row>
    <row r="621" spans="17:19" x14ac:dyDescent="0.2">
      <c r="Q621" s="19"/>
      <c r="S621" s="19"/>
    </row>
    <row r="622" spans="17:19" x14ac:dyDescent="0.2">
      <c r="Q622" s="19"/>
      <c r="S622" s="19"/>
    </row>
    <row r="623" spans="17:19" x14ac:dyDescent="0.2">
      <c r="Q623" s="19"/>
      <c r="S623" s="19"/>
    </row>
    <row r="624" spans="17:19" x14ac:dyDescent="0.2">
      <c r="Q624" s="19"/>
      <c r="S624" s="19"/>
    </row>
    <row r="625" spans="17:19" x14ac:dyDescent="0.2">
      <c r="Q625" s="19"/>
      <c r="S625" s="19"/>
    </row>
    <row r="626" spans="17:19" x14ac:dyDescent="0.2">
      <c r="Q626" s="19"/>
      <c r="S626" s="19"/>
    </row>
    <row r="627" spans="17:19" x14ac:dyDescent="0.2">
      <c r="Q627" s="19"/>
      <c r="S627" s="19"/>
    </row>
    <row r="628" spans="17:19" x14ac:dyDescent="0.2">
      <c r="Q628" s="19"/>
      <c r="S628" s="19"/>
    </row>
    <row r="629" spans="17:19" x14ac:dyDescent="0.2">
      <c r="Q629" s="19"/>
      <c r="S629" s="19"/>
    </row>
    <row r="630" spans="17:19" x14ac:dyDescent="0.2">
      <c r="Q630" s="19"/>
      <c r="S630" s="19"/>
    </row>
    <row r="631" spans="17:19" x14ac:dyDescent="0.2">
      <c r="Q631" s="19"/>
      <c r="S631" s="19"/>
    </row>
    <row r="632" spans="17:19" x14ac:dyDescent="0.2">
      <c r="Q632" s="19"/>
      <c r="S632" s="19"/>
    </row>
    <row r="633" spans="17:19" x14ac:dyDescent="0.2">
      <c r="Q633" s="19"/>
      <c r="S633" s="19"/>
    </row>
    <row r="634" spans="17:19" x14ac:dyDescent="0.2">
      <c r="Q634" s="19"/>
      <c r="S634" s="19"/>
    </row>
    <row r="635" spans="17:19" x14ac:dyDescent="0.2">
      <c r="Q635" s="19"/>
      <c r="S635" s="19"/>
    </row>
    <row r="636" spans="17:19" x14ac:dyDescent="0.2">
      <c r="Q636" s="19"/>
      <c r="S636" s="19"/>
    </row>
    <row r="637" spans="17:19" x14ac:dyDescent="0.2">
      <c r="Q637" s="19"/>
      <c r="S637" s="19"/>
    </row>
    <row r="638" spans="17:19" x14ac:dyDescent="0.2">
      <c r="Q638" s="19"/>
      <c r="S638" s="19"/>
    </row>
    <row r="639" spans="17:19" x14ac:dyDescent="0.2">
      <c r="Q639" s="19"/>
      <c r="S639" s="19"/>
    </row>
    <row r="640" spans="17:19" x14ac:dyDescent="0.2">
      <c r="Q640" s="19"/>
      <c r="S640" s="19"/>
    </row>
    <row r="641" spans="17:19" x14ac:dyDescent="0.2">
      <c r="Q641" s="19"/>
      <c r="S641" s="19"/>
    </row>
    <row r="642" spans="17:19" x14ac:dyDescent="0.2">
      <c r="Q642" s="19"/>
      <c r="S642" s="19"/>
    </row>
    <row r="643" spans="17:19" x14ac:dyDescent="0.2">
      <c r="Q643" s="19"/>
      <c r="S643" s="19"/>
    </row>
    <row r="644" spans="17:19" x14ac:dyDescent="0.2">
      <c r="Q644" s="19"/>
      <c r="S644" s="19"/>
    </row>
    <row r="645" spans="17:19" x14ac:dyDescent="0.2">
      <c r="Q645" s="19"/>
      <c r="S645" s="19"/>
    </row>
    <row r="646" spans="17:19" x14ac:dyDescent="0.2">
      <c r="Q646" s="19"/>
      <c r="S646" s="19"/>
    </row>
    <row r="647" spans="17:19" x14ac:dyDescent="0.2">
      <c r="Q647" s="19"/>
      <c r="S647" s="19"/>
    </row>
    <row r="648" spans="17:19" x14ac:dyDescent="0.2">
      <c r="Q648" s="19"/>
      <c r="S648" s="19"/>
    </row>
    <row r="649" spans="17:19" x14ac:dyDescent="0.2">
      <c r="Q649" s="19"/>
      <c r="S649" s="19"/>
    </row>
    <row r="650" spans="17:19" x14ac:dyDescent="0.2">
      <c r="Q650" s="19"/>
      <c r="S650" s="19"/>
    </row>
    <row r="651" spans="17:19" x14ac:dyDescent="0.2">
      <c r="Q651" s="19"/>
      <c r="S651" s="19"/>
    </row>
    <row r="652" spans="17:19" x14ac:dyDescent="0.2">
      <c r="Q652" s="19"/>
      <c r="S652" s="19"/>
    </row>
    <row r="653" spans="17:19" x14ac:dyDescent="0.2">
      <c r="Q653" s="19"/>
      <c r="S653" s="19"/>
    </row>
    <row r="654" spans="17:19" x14ac:dyDescent="0.2">
      <c r="Q654" s="19"/>
      <c r="S654" s="19"/>
    </row>
    <row r="655" spans="17:19" x14ac:dyDescent="0.2">
      <c r="Q655" s="19"/>
      <c r="S655" s="19"/>
    </row>
    <row r="656" spans="17:19" x14ac:dyDescent="0.2">
      <c r="Q656" s="19"/>
      <c r="S656" s="19"/>
    </row>
    <row r="657" spans="17:19" x14ac:dyDescent="0.2">
      <c r="Q657" s="19"/>
      <c r="S657" s="19"/>
    </row>
    <row r="658" spans="17:19" x14ac:dyDescent="0.2">
      <c r="Q658" s="19"/>
      <c r="S658" s="19"/>
    </row>
    <row r="659" spans="17:19" x14ac:dyDescent="0.2">
      <c r="Q659" s="19"/>
      <c r="S659" s="19"/>
    </row>
    <row r="660" spans="17:19" x14ac:dyDescent="0.2">
      <c r="Q660" s="19"/>
      <c r="S660" s="19"/>
    </row>
    <row r="661" spans="17:19" x14ac:dyDescent="0.2">
      <c r="Q661" s="19"/>
      <c r="S661" s="19"/>
    </row>
    <row r="662" spans="17:19" x14ac:dyDescent="0.2">
      <c r="Q662" s="19"/>
      <c r="S662" s="19"/>
    </row>
    <row r="663" spans="17:19" x14ac:dyDescent="0.2">
      <c r="Q663" s="19"/>
      <c r="S663" s="19"/>
    </row>
    <row r="664" spans="17:19" x14ac:dyDescent="0.2">
      <c r="Q664" s="19"/>
      <c r="S664" s="19"/>
    </row>
    <row r="665" spans="17:19" x14ac:dyDescent="0.2">
      <c r="Q665" s="19"/>
      <c r="S665" s="19"/>
    </row>
    <row r="666" spans="17:19" x14ac:dyDescent="0.2">
      <c r="Q666" s="19"/>
      <c r="S666" s="19"/>
    </row>
    <row r="667" spans="17:19" x14ac:dyDescent="0.2">
      <c r="Q667" s="19"/>
      <c r="S667" s="19"/>
    </row>
    <row r="668" spans="17:19" x14ac:dyDescent="0.2">
      <c r="Q668" s="19"/>
      <c r="S668" s="19"/>
    </row>
    <row r="669" spans="17:19" x14ac:dyDescent="0.2">
      <c r="Q669" s="19"/>
      <c r="S669" s="19"/>
    </row>
    <row r="670" spans="17:19" x14ac:dyDescent="0.2">
      <c r="Q670" s="19"/>
      <c r="S670" s="19"/>
    </row>
    <row r="671" spans="17:19" x14ac:dyDescent="0.2">
      <c r="Q671" s="19"/>
      <c r="S671" s="19"/>
    </row>
    <row r="672" spans="17:19" x14ac:dyDescent="0.2">
      <c r="Q672" s="19"/>
      <c r="S672" s="19"/>
    </row>
    <row r="673" spans="17:19" x14ac:dyDescent="0.2">
      <c r="Q673" s="19"/>
      <c r="S673" s="19"/>
    </row>
    <row r="674" spans="17:19" x14ac:dyDescent="0.2">
      <c r="Q674" s="19"/>
      <c r="S674" s="19"/>
    </row>
    <row r="675" spans="17:19" x14ac:dyDescent="0.2">
      <c r="Q675" s="19"/>
      <c r="S675" s="19"/>
    </row>
    <row r="676" spans="17:19" x14ac:dyDescent="0.2">
      <c r="Q676" s="19"/>
      <c r="S676" s="19"/>
    </row>
    <row r="677" spans="17:19" x14ac:dyDescent="0.2">
      <c r="Q677" s="19"/>
      <c r="S677" s="19"/>
    </row>
    <row r="678" spans="17:19" x14ac:dyDescent="0.2">
      <c r="Q678" s="19"/>
      <c r="S678" s="19"/>
    </row>
    <row r="679" spans="17:19" x14ac:dyDescent="0.2">
      <c r="Q679" s="19"/>
      <c r="S679" s="19"/>
    </row>
    <row r="680" spans="17:19" x14ac:dyDescent="0.2">
      <c r="Q680" s="19"/>
      <c r="S680" s="19"/>
    </row>
    <row r="681" spans="17:19" x14ac:dyDescent="0.2">
      <c r="Q681" s="19"/>
      <c r="S681" s="19"/>
    </row>
    <row r="682" spans="17:19" x14ac:dyDescent="0.2">
      <c r="Q682" s="19"/>
      <c r="S682" s="19"/>
    </row>
    <row r="683" spans="17:19" x14ac:dyDescent="0.2">
      <c r="Q683" s="19"/>
      <c r="S683" s="19"/>
    </row>
    <row r="684" spans="17:19" x14ac:dyDescent="0.2">
      <c r="Q684" s="19"/>
      <c r="S684" s="19"/>
    </row>
    <row r="685" spans="17:19" x14ac:dyDescent="0.2">
      <c r="Q685" s="19"/>
      <c r="S685" s="19"/>
    </row>
    <row r="686" spans="17:19" x14ac:dyDescent="0.2">
      <c r="Q686" s="19"/>
      <c r="S686" s="19"/>
    </row>
    <row r="687" spans="17:19" x14ac:dyDescent="0.2">
      <c r="Q687" s="19"/>
      <c r="S687" s="19"/>
    </row>
    <row r="688" spans="17:19" x14ac:dyDescent="0.2">
      <c r="Q688" s="19"/>
      <c r="S688" s="19"/>
    </row>
    <row r="689" spans="17:19" x14ac:dyDescent="0.2">
      <c r="Q689" s="19"/>
      <c r="S689" s="19"/>
    </row>
    <row r="690" spans="17:19" x14ac:dyDescent="0.2">
      <c r="Q690" s="19"/>
      <c r="S690" s="19"/>
    </row>
    <row r="691" spans="17:19" x14ac:dyDescent="0.2">
      <c r="Q691" s="19"/>
      <c r="S691" s="19"/>
    </row>
    <row r="692" spans="17:19" x14ac:dyDescent="0.2">
      <c r="Q692" s="19"/>
      <c r="S692" s="19"/>
    </row>
    <row r="693" spans="17:19" x14ac:dyDescent="0.2">
      <c r="Q693" s="19"/>
      <c r="S693" s="19"/>
    </row>
    <row r="694" spans="17:19" x14ac:dyDescent="0.2">
      <c r="Q694" s="19"/>
      <c r="S694" s="19"/>
    </row>
    <row r="695" spans="17:19" x14ac:dyDescent="0.2">
      <c r="Q695" s="19"/>
      <c r="S695" s="19"/>
    </row>
    <row r="696" spans="17:19" x14ac:dyDescent="0.2">
      <c r="Q696" s="19"/>
      <c r="S696" s="19"/>
    </row>
    <row r="697" spans="17:19" x14ac:dyDescent="0.2">
      <c r="Q697" s="19"/>
      <c r="S697" s="19"/>
    </row>
    <row r="698" spans="17:19" x14ac:dyDescent="0.2">
      <c r="Q698" s="19"/>
      <c r="S698" s="19"/>
    </row>
    <row r="699" spans="17:19" x14ac:dyDescent="0.2">
      <c r="Q699" s="19"/>
      <c r="S699" s="19"/>
    </row>
    <row r="700" spans="17:19" x14ac:dyDescent="0.2">
      <c r="Q700" s="19"/>
      <c r="S700" s="19"/>
    </row>
    <row r="701" spans="17:19" x14ac:dyDescent="0.2">
      <c r="Q701" s="19"/>
      <c r="S701" s="19"/>
    </row>
    <row r="702" spans="17:19" x14ac:dyDescent="0.2">
      <c r="Q702" s="19"/>
      <c r="S702" s="19"/>
    </row>
    <row r="703" spans="17:19" x14ac:dyDescent="0.2">
      <c r="Q703" s="19"/>
      <c r="S703" s="19"/>
    </row>
    <row r="704" spans="17:19" x14ac:dyDescent="0.2">
      <c r="Q704" s="19"/>
      <c r="S704" s="19"/>
    </row>
    <row r="705" spans="17:19" x14ac:dyDescent="0.2">
      <c r="Q705" s="19"/>
      <c r="S705" s="19"/>
    </row>
    <row r="706" spans="17:19" x14ac:dyDescent="0.2">
      <c r="Q706" s="19"/>
      <c r="S706" s="19"/>
    </row>
    <row r="707" spans="17:19" x14ac:dyDescent="0.2">
      <c r="Q707" s="19"/>
      <c r="S707" s="19"/>
    </row>
    <row r="708" spans="17:19" x14ac:dyDescent="0.2">
      <c r="Q708" s="19"/>
      <c r="S708" s="19"/>
    </row>
    <row r="709" spans="17:19" x14ac:dyDescent="0.2">
      <c r="Q709" s="19"/>
      <c r="S709" s="19"/>
    </row>
    <row r="710" spans="17:19" x14ac:dyDescent="0.2">
      <c r="Q710" s="19"/>
      <c r="S710" s="19"/>
    </row>
    <row r="711" spans="17:19" x14ac:dyDescent="0.2">
      <c r="Q711" s="19"/>
      <c r="S711" s="19"/>
    </row>
    <row r="712" spans="17:19" x14ac:dyDescent="0.2">
      <c r="Q712" s="19"/>
      <c r="S712" s="19"/>
    </row>
    <row r="713" spans="17:19" x14ac:dyDescent="0.2">
      <c r="Q713" s="19"/>
      <c r="S713" s="19"/>
    </row>
    <row r="714" spans="17:19" x14ac:dyDescent="0.2">
      <c r="Q714" s="19"/>
      <c r="S714" s="19"/>
    </row>
    <row r="715" spans="17:19" x14ac:dyDescent="0.2">
      <c r="Q715" s="19"/>
      <c r="S715" s="19"/>
    </row>
    <row r="716" spans="17:19" x14ac:dyDescent="0.2">
      <c r="Q716" s="19"/>
      <c r="S716" s="19"/>
    </row>
    <row r="717" spans="17:19" x14ac:dyDescent="0.2">
      <c r="Q717" s="19"/>
      <c r="S717" s="19"/>
    </row>
    <row r="718" spans="17:19" x14ac:dyDescent="0.2">
      <c r="Q718" s="19"/>
      <c r="S718" s="19"/>
    </row>
    <row r="719" spans="17:19" x14ac:dyDescent="0.2">
      <c r="Q719" s="19"/>
      <c r="S719" s="19"/>
    </row>
    <row r="720" spans="17:19" x14ac:dyDescent="0.2">
      <c r="Q720" s="19"/>
      <c r="S720" s="19"/>
    </row>
    <row r="721" spans="17:19" x14ac:dyDescent="0.2">
      <c r="Q721" s="19"/>
      <c r="S721" s="19"/>
    </row>
    <row r="722" spans="17:19" x14ac:dyDescent="0.2">
      <c r="Q722" s="19"/>
      <c r="S722" s="19"/>
    </row>
    <row r="723" spans="17:19" x14ac:dyDescent="0.2">
      <c r="Q723" s="19"/>
      <c r="S723" s="19"/>
    </row>
    <row r="724" spans="17:19" x14ac:dyDescent="0.2">
      <c r="Q724" s="19"/>
      <c r="S724" s="19"/>
    </row>
    <row r="725" spans="17:19" x14ac:dyDescent="0.2">
      <c r="Q725" s="19"/>
      <c r="S725" s="19"/>
    </row>
    <row r="726" spans="17:19" x14ac:dyDescent="0.2">
      <c r="Q726" s="19"/>
      <c r="S726" s="19"/>
    </row>
    <row r="727" spans="17:19" x14ac:dyDescent="0.2">
      <c r="Q727" s="19"/>
      <c r="S727" s="19"/>
    </row>
    <row r="728" spans="17:19" x14ac:dyDescent="0.2">
      <c r="Q728" s="19"/>
      <c r="S728" s="19"/>
    </row>
    <row r="729" spans="17:19" x14ac:dyDescent="0.2">
      <c r="Q729" s="19"/>
      <c r="S729" s="19"/>
    </row>
    <row r="730" spans="17:19" x14ac:dyDescent="0.2">
      <c r="Q730" s="19"/>
      <c r="S730" s="19"/>
    </row>
    <row r="731" spans="17:19" x14ac:dyDescent="0.2">
      <c r="Q731" s="19"/>
      <c r="S731" s="19"/>
    </row>
    <row r="732" spans="17:19" x14ac:dyDescent="0.2">
      <c r="Q732" s="19"/>
      <c r="S732" s="19"/>
    </row>
    <row r="733" spans="17:19" x14ac:dyDescent="0.2">
      <c r="Q733" s="19"/>
      <c r="S733" s="19"/>
    </row>
    <row r="734" spans="17:19" x14ac:dyDescent="0.2">
      <c r="Q734" s="19"/>
      <c r="S734" s="19"/>
    </row>
    <row r="735" spans="17:19" x14ac:dyDescent="0.2">
      <c r="Q735" s="19"/>
      <c r="S735" s="19"/>
    </row>
    <row r="736" spans="17:19" x14ac:dyDescent="0.2">
      <c r="Q736" s="19"/>
      <c r="S736" s="19"/>
    </row>
    <row r="737" spans="17:19" x14ac:dyDescent="0.2">
      <c r="Q737" s="19"/>
      <c r="S737" s="19"/>
    </row>
    <row r="738" spans="17:19" x14ac:dyDescent="0.2">
      <c r="Q738" s="19"/>
      <c r="S738" s="19"/>
    </row>
    <row r="739" spans="17:19" x14ac:dyDescent="0.2">
      <c r="Q739" s="19"/>
      <c r="S739" s="19"/>
    </row>
    <row r="740" spans="17:19" x14ac:dyDescent="0.2">
      <c r="Q740" s="19"/>
      <c r="S740" s="19"/>
    </row>
    <row r="741" spans="17:19" x14ac:dyDescent="0.2">
      <c r="Q741" s="19"/>
      <c r="S741" s="19"/>
    </row>
    <row r="742" spans="17:19" x14ac:dyDescent="0.2">
      <c r="Q742" s="19"/>
      <c r="S742" s="19"/>
    </row>
    <row r="743" spans="17:19" x14ac:dyDescent="0.2">
      <c r="Q743" s="19"/>
      <c r="S743" s="19"/>
    </row>
    <row r="744" spans="17:19" x14ac:dyDescent="0.2">
      <c r="Q744" s="19"/>
      <c r="S744" s="19"/>
    </row>
    <row r="745" spans="17:19" x14ac:dyDescent="0.2">
      <c r="Q745" s="19"/>
      <c r="S745" s="19"/>
    </row>
    <row r="746" spans="17:19" x14ac:dyDescent="0.2">
      <c r="Q746" s="19"/>
      <c r="S746" s="19"/>
    </row>
    <row r="747" spans="17:19" x14ac:dyDescent="0.2">
      <c r="Q747" s="19"/>
      <c r="S747" s="19"/>
    </row>
    <row r="748" spans="17:19" x14ac:dyDescent="0.2">
      <c r="Q748" s="19"/>
      <c r="S748" s="19"/>
    </row>
    <row r="749" spans="17:19" x14ac:dyDescent="0.2">
      <c r="Q749" s="19"/>
      <c r="S749" s="19"/>
    </row>
    <row r="750" spans="17:19" x14ac:dyDescent="0.2">
      <c r="Q750" s="19"/>
      <c r="S750" s="19"/>
    </row>
    <row r="751" spans="17:19" x14ac:dyDescent="0.2">
      <c r="Q751" s="19"/>
      <c r="S751" s="19"/>
    </row>
    <row r="752" spans="17:19" x14ac:dyDescent="0.2">
      <c r="Q752" s="19"/>
      <c r="S752" s="19"/>
    </row>
    <row r="753" spans="17:19" x14ac:dyDescent="0.2">
      <c r="Q753" s="19"/>
      <c r="S753" s="19"/>
    </row>
    <row r="754" spans="17:19" x14ac:dyDescent="0.2">
      <c r="Q754" s="19"/>
      <c r="S754" s="19"/>
    </row>
    <row r="755" spans="17:19" x14ac:dyDescent="0.2">
      <c r="Q755" s="19"/>
      <c r="S755" s="19"/>
    </row>
    <row r="756" spans="17:19" x14ac:dyDescent="0.2">
      <c r="Q756" s="19"/>
      <c r="S756" s="19"/>
    </row>
    <row r="757" spans="17:19" x14ac:dyDescent="0.2">
      <c r="Q757" s="19"/>
      <c r="S757" s="19"/>
    </row>
    <row r="758" spans="17:19" x14ac:dyDescent="0.2">
      <c r="Q758" s="19"/>
      <c r="S758" s="19"/>
    </row>
    <row r="759" spans="17:19" x14ac:dyDescent="0.2">
      <c r="Q759" s="19"/>
      <c r="S759" s="19"/>
    </row>
    <row r="760" spans="17:19" x14ac:dyDescent="0.2">
      <c r="Q760" s="19"/>
      <c r="S760" s="19"/>
    </row>
    <row r="761" spans="17:19" x14ac:dyDescent="0.2">
      <c r="Q761" s="19"/>
      <c r="S761" s="19"/>
    </row>
    <row r="762" spans="17:19" x14ac:dyDescent="0.2">
      <c r="Q762" s="19"/>
      <c r="S762" s="19"/>
    </row>
    <row r="763" spans="17:19" x14ac:dyDescent="0.2">
      <c r="Q763" s="19"/>
      <c r="S763" s="19"/>
    </row>
    <row r="764" spans="17:19" x14ac:dyDescent="0.2">
      <c r="Q764" s="19"/>
      <c r="S764" s="19"/>
    </row>
    <row r="765" spans="17:19" x14ac:dyDescent="0.2">
      <c r="Q765" s="19"/>
      <c r="S765" s="19"/>
    </row>
    <row r="766" spans="17:19" x14ac:dyDescent="0.2">
      <c r="Q766" s="19"/>
      <c r="S766" s="19"/>
    </row>
    <row r="767" spans="17:19" x14ac:dyDescent="0.2">
      <c r="Q767" s="19"/>
      <c r="S767" s="19"/>
    </row>
    <row r="768" spans="17:19" x14ac:dyDescent="0.2">
      <c r="Q768" s="19"/>
      <c r="S768" s="19"/>
    </row>
    <row r="769" spans="17:19" x14ac:dyDescent="0.2">
      <c r="Q769" s="19"/>
      <c r="S769" s="19"/>
    </row>
    <row r="770" spans="17:19" x14ac:dyDescent="0.2">
      <c r="Q770" s="19"/>
      <c r="S770" s="19"/>
    </row>
    <row r="771" spans="17:19" x14ac:dyDescent="0.2">
      <c r="Q771" s="19"/>
      <c r="S771" s="19"/>
    </row>
    <row r="772" spans="17:19" x14ac:dyDescent="0.2">
      <c r="Q772" s="19"/>
      <c r="S772" s="19"/>
    </row>
    <row r="773" spans="17:19" x14ac:dyDescent="0.2">
      <c r="Q773" s="19"/>
      <c r="S773" s="19"/>
    </row>
    <row r="774" spans="17:19" x14ac:dyDescent="0.2">
      <c r="Q774" s="19"/>
      <c r="S774" s="19"/>
    </row>
    <row r="775" spans="17:19" x14ac:dyDescent="0.2">
      <c r="Q775" s="19"/>
      <c r="S775" s="19"/>
    </row>
    <row r="776" spans="17:19" x14ac:dyDescent="0.2">
      <c r="Q776" s="19"/>
      <c r="S776" s="19"/>
    </row>
    <row r="777" spans="17:19" x14ac:dyDescent="0.2">
      <c r="Q777" s="19"/>
      <c r="S777" s="19"/>
    </row>
    <row r="778" spans="17:19" x14ac:dyDescent="0.2">
      <c r="Q778" s="19"/>
      <c r="S778" s="19"/>
    </row>
    <row r="779" spans="17:19" x14ac:dyDescent="0.2">
      <c r="Q779" s="19"/>
      <c r="S779" s="19"/>
    </row>
    <row r="780" spans="17:19" x14ac:dyDescent="0.2">
      <c r="Q780" s="19"/>
      <c r="S780" s="19"/>
    </row>
    <row r="781" spans="17:19" x14ac:dyDescent="0.2">
      <c r="Q781" s="19"/>
      <c r="S781" s="19"/>
    </row>
    <row r="782" spans="17:19" x14ac:dyDescent="0.2">
      <c r="Q782" s="19"/>
      <c r="S782" s="19"/>
    </row>
    <row r="783" spans="17:19" x14ac:dyDescent="0.2">
      <c r="Q783" s="19"/>
      <c r="S783" s="19"/>
    </row>
    <row r="784" spans="17:19" x14ac:dyDescent="0.2">
      <c r="Q784" s="19"/>
      <c r="S784" s="19"/>
    </row>
    <row r="785" spans="17:19" x14ac:dyDescent="0.2">
      <c r="Q785" s="19"/>
      <c r="S785" s="19"/>
    </row>
    <row r="786" spans="17:19" x14ac:dyDescent="0.2">
      <c r="Q786" s="19"/>
      <c r="S786" s="19"/>
    </row>
    <row r="787" spans="17:19" x14ac:dyDescent="0.2">
      <c r="Q787" s="19"/>
      <c r="S787" s="19"/>
    </row>
    <row r="788" spans="17:19" x14ac:dyDescent="0.2">
      <c r="Q788" s="19"/>
      <c r="S788" s="19"/>
    </row>
    <row r="789" spans="17:19" x14ac:dyDescent="0.2">
      <c r="Q789" s="19"/>
      <c r="S789" s="19"/>
    </row>
    <row r="790" spans="17:19" x14ac:dyDescent="0.2">
      <c r="Q790" s="19"/>
      <c r="S790" s="19"/>
    </row>
    <row r="791" spans="17:19" x14ac:dyDescent="0.2">
      <c r="Q791" s="19"/>
      <c r="S791" s="19"/>
    </row>
    <row r="792" spans="17:19" x14ac:dyDescent="0.2">
      <c r="Q792" s="19"/>
      <c r="S792" s="19"/>
    </row>
    <row r="793" spans="17:19" x14ac:dyDescent="0.2">
      <c r="Q793" s="19"/>
      <c r="S793" s="19"/>
    </row>
    <row r="794" spans="17:19" x14ac:dyDescent="0.2">
      <c r="Q794" s="19"/>
      <c r="S794" s="19"/>
    </row>
    <row r="795" spans="17:19" x14ac:dyDescent="0.2">
      <c r="Q795" s="19"/>
      <c r="S795" s="19"/>
    </row>
    <row r="796" spans="17:19" x14ac:dyDescent="0.2">
      <c r="Q796" s="19"/>
      <c r="S796" s="19"/>
    </row>
    <row r="797" spans="17:19" x14ac:dyDescent="0.2">
      <c r="Q797" s="19"/>
      <c r="S797" s="19"/>
    </row>
    <row r="798" spans="17:19" x14ac:dyDescent="0.2">
      <c r="Q798" s="19"/>
      <c r="S798" s="19"/>
    </row>
    <row r="799" spans="17:19" x14ac:dyDescent="0.2">
      <c r="Q799" s="19"/>
      <c r="S799" s="19"/>
    </row>
    <row r="800" spans="17:19" x14ac:dyDescent="0.2">
      <c r="Q800" s="19"/>
      <c r="S800" s="19"/>
    </row>
    <row r="801" spans="17:19" x14ac:dyDescent="0.2">
      <c r="Q801" s="19"/>
      <c r="S801" s="19"/>
    </row>
    <row r="802" spans="17:19" x14ac:dyDescent="0.2">
      <c r="Q802" s="19"/>
      <c r="S802" s="19"/>
    </row>
    <row r="803" spans="17:19" x14ac:dyDescent="0.2">
      <c r="Q803" s="19"/>
      <c r="S803" s="19"/>
    </row>
    <row r="804" spans="17:19" x14ac:dyDescent="0.2">
      <c r="Q804" s="19"/>
      <c r="S804" s="19"/>
    </row>
    <row r="805" spans="17:19" x14ac:dyDescent="0.2">
      <c r="Q805" s="19"/>
      <c r="S805" s="19"/>
    </row>
    <row r="806" spans="17:19" x14ac:dyDescent="0.2">
      <c r="Q806" s="19"/>
      <c r="S806" s="19"/>
    </row>
    <row r="807" spans="17:19" x14ac:dyDescent="0.2">
      <c r="Q807" s="19"/>
      <c r="S807" s="19"/>
    </row>
    <row r="808" spans="17:19" x14ac:dyDescent="0.2">
      <c r="Q808" s="19"/>
      <c r="S808" s="19"/>
    </row>
    <row r="809" spans="17:19" x14ac:dyDescent="0.2">
      <c r="Q809" s="19"/>
      <c r="S809" s="19"/>
    </row>
    <row r="810" spans="17:19" x14ac:dyDescent="0.2">
      <c r="Q810" s="19"/>
      <c r="S810" s="19"/>
    </row>
    <row r="811" spans="17:19" x14ac:dyDescent="0.2">
      <c r="Q811" s="19"/>
      <c r="S811" s="19"/>
    </row>
    <row r="812" spans="17:19" x14ac:dyDescent="0.2">
      <c r="Q812" s="19"/>
      <c r="S812" s="19"/>
    </row>
    <row r="813" spans="17:19" x14ac:dyDescent="0.2">
      <c r="Q813" s="19"/>
      <c r="S813" s="19"/>
    </row>
    <row r="814" spans="17:19" x14ac:dyDescent="0.2">
      <c r="Q814" s="19"/>
      <c r="S814" s="19"/>
    </row>
    <row r="815" spans="17:19" x14ac:dyDescent="0.2">
      <c r="Q815" s="19"/>
      <c r="S815" s="19"/>
    </row>
    <row r="816" spans="17:19" x14ac:dyDescent="0.2">
      <c r="Q816" s="19"/>
      <c r="S816" s="19"/>
    </row>
    <row r="817" spans="17:19" x14ac:dyDescent="0.2">
      <c r="Q817" s="19"/>
      <c r="S817" s="19"/>
    </row>
    <row r="818" spans="17:19" x14ac:dyDescent="0.2">
      <c r="Q818" s="19"/>
      <c r="S818" s="19"/>
    </row>
    <row r="819" spans="17:19" x14ac:dyDescent="0.2">
      <c r="Q819" s="19"/>
      <c r="S819" s="19"/>
    </row>
    <row r="820" spans="17:19" x14ac:dyDescent="0.2">
      <c r="Q820" s="19"/>
      <c r="S820" s="19"/>
    </row>
    <row r="821" spans="17:19" x14ac:dyDescent="0.2">
      <c r="Q821" s="19"/>
      <c r="S821" s="19"/>
    </row>
    <row r="822" spans="17:19" x14ac:dyDescent="0.2">
      <c r="Q822" s="19"/>
      <c r="S822" s="19"/>
    </row>
    <row r="823" spans="17:19" x14ac:dyDescent="0.2">
      <c r="Q823" s="19"/>
      <c r="S823" s="19"/>
    </row>
    <row r="824" spans="17:19" x14ac:dyDescent="0.2">
      <c r="Q824" s="19"/>
      <c r="S824" s="19"/>
    </row>
    <row r="825" spans="17:19" x14ac:dyDescent="0.2">
      <c r="Q825" s="19"/>
      <c r="S825" s="19"/>
    </row>
    <row r="826" spans="17:19" x14ac:dyDescent="0.2">
      <c r="Q826" s="19"/>
      <c r="S826" s="19"/>
    </row>
    <row r="827" spans="17:19" x14ac:dyDescent="0.2">
      <c r="Q827" s="19"/>
      <c r="S827" s="19"/>
    </row>
    <row r="828" spans="17:19" x14ac:dyDescent="0.2">
      <c r="Q828" s="19"/>
      <c r="S828" s="19"/>
    </row>
    <row r="829" spans="17:19" x14ac:dyDescent="0.2">
      <c r="Q829" s="19"/>
      <c r="S829" s="19"/>
    </row>
    <row r="830" spans="17:19" x14ac:dyDescent="0.2">
      <c r="Q830" s="19"/>
      <c r="S830" s="19"/>
    </row>
    <row r="831" spans="17:19" x14ac:dyDescent="0.2">
      <c r="Q831" s="19"/>
      <c r="S831" s="19"/>
    </row>
    <row r="832" spans="17:19" x14ac:dyDescent="0.2">
      <c r="Q832" s="19"/>
      <c r="S832" s="19"/>
    </row>
    <row r="833" spans="17:19" x14ac:dyDescent="0.2">
      <c r="Q833" s="19"/>
      <c r="S833" s="19"/>
    </row>
    <row r="834" spans="17:19" x14ac:dyDescent="0.2">
      <c r="Q834" s="19"/>
      <c r="S834" s="19"/>
    </row>
    <row r="835" spans="17:19" x14ac:dyDescent="0.2">
      <c r="Q835" s="19"/>
      <c r="S835" s="19"/>
    </row>
    <row r="836" spans="17:19" x14ac:dyDescent="0.2">
      <c r="Q836" s="19"/>
      <c r="S836" s="19"/>
    </row>
    <row r="837" spans="17:19" x14ac:dyDescent="0.2">
      <c r="Q837" s="19"/>
      <c r="S837" s="19"/>
    </row>
    <row r="838" spans="17:19" x14ac:dyDescent="0.2">
      <c r="Q838" s="19"/>
      <c r="S838" s="19"/>
    </row>
    <row r="839" spans="17:19" x14ac:dyDescent="0.2">
      <c r="Q839" s="19"/>
      <c r="S839" s="19"/>
    </row>
    <row r="840" spans="17:19" x14ac:dyDescent="0.2">
      <c r="Q840" s="19"/>
      <c r="S840" s="19"/>
    </row>
    <row r="841" spans="17:19" x14ac:dyDescent="0.2">
      <c r="Q841" s="19"/>
      <c r="S841" s="19"/>
    </row>
    <row r="842" spans="17:19" x14ac:dyDescent="0.2">
      <c r="Q842" s="19"/>
      <c r="S842" s="19"/>
    </row>
    <row r="843" spans="17:19" x14ac:dyDescent="0.2">
      <c r="Q843" s="19"/>
      <c r="S843" s="19"/>
    </row>
    <row r="844" spans="17:19" x14ac:dyDescent="0.2">
      <c r="Q844" s="19"/>
      <c r="S844" s="19"/>
    </row>
    <row r="845" spans="17:19" x14ac:dyDescent="0.2">
      <c r="Q845" s="19"/>
      <c r="S845" s="19"/>
    </row>
    <row r="846" spans="17:19" x14ac:dyDescent="0.2">
      <c r="Q846" s="19"/>
      <c r="S846" s="19"/>
    </row>
    <row r="847" spans="17:19" x14ac:dyDescent="0.2">
      <c r="Q847" s="19"/>
      <c r="S847" s="19"/>
    </row>
    <row r="848" spans="17:19" x14ac:dyDescent="0.2">
      <c r="Q848" s="19"/>
      <c r="S848" s="19"/>
    </row>
    <row r="849" spans="17:19" x14ac:dyDescent="0.2">
      <c r="Q849" s="19"/>
      <c r="S849" s="19"/>
    </row>
    <row r="850" spans="17:19" x14ac:dyDescent="0.2">
      <c r="Q850" s="19"/>
      <c r="S850" s="19"/>
    </row>
    <row r="851" spans="17:19" x14ac:dyDescent="0.2">
      <c r="Q851" s="19"/>
      <c r="S851" s="19"/>
    </row>
    <row r="852" spans="17:19" x14ac:dyDescent="0.2">
      <c r="Q852" s="19"/>
      <c r="S852" s="19"/>
    </row>
    <row r="853" spans="17:19" x14ac:dyDescent="0.2">
      <c r="Q853" s="19"/>
      <c r="S853" s="19"/>
    </row>
    <row r="854" spans="17:19" x14ac:dyDescent="0.2">
      <c r="Q854" s="19"/>
      <c r="S854" s="19"/>
    </row>
    <row r="855" spans="17:19" x14ac:dyDescent="0.2">
      <c r="Q855" s="19"/>
      <c r="S855" s="19"/>
    </row>
    <row r="856" spans="17:19" x14ac:dyDescent="0.2">
      <c r="Q856" s="19"/>
      <c r="S856" s="19"/>
    </row>
    <row r="857" spans="17:19" x14ac:dyDescent="0.2">
      <c r="Q857" s="19"/>
      <c r="S857" s="19"/>
    </row>
    <row r="858" spans="17:19" x14ac:dyDescent="0.2">
      <c r="Q858" s="19"/>
      <c r="S858" s="19"/>
    </row>
    <row r="859" spans="17:19" x14ac:dyDescent="0.2">
      <c r="Q859" s="19"/>
      <c r="S859" s="19"/>
    </row>
    <row r="860" spans="17:19" x14ac:dyDescent="0.2">
      <c r="Q860" s="19"/>
      <c r="S860" s="19"/>
    </row>
    <row r="861" spans="17:19" x14ac:dyDescent="0.2">
      <c r="Q861" s="19"/>
      <c r="S861" s="19"/>
    </row>
    <row r="862" spans="17:19" x14ac:dyDescent="0.2">
      <c r="Q862" s="19"/>
      <c r="S862" s="19"/>
    </row>
    <row r="863" spans="17:19" x14ac:dyDescent="0.2">
      <c r="Q863" s="19"/>
      <c r="S863" s="19"/>
    </row>
    <row r="864" spans="17:19" x14ac:dyDescent="0.2">
      <c r="Q864" s="19"/>
      <c r="S864" s="19"/>
    </row>
    <row r="865" spans="17:19" x14ac:dyDescent="0.2">
      <c r="Q865" s="19"/>
      <c r="S865" s="19"/>
    </row>
    <row r="866" spans="17:19" x14ac:dyDescent="0.2">
      <c r="Q866" s="19"/>
      <c r="S866" s="19"/>
    </row>
    <row r="867" spans="17:19" x14ac:dyDescent="0.2">
      <c r="Q867" s="19"/>
      <c r="S867" s="19"/>
    </row>
    <row r="868" spans="17:19" x14ac:dyDescent="0.2">
      <c r="Q868" s="19"/>
      <c r="S868" s="19"/>
    </row>
    <row r="869" spans="17:19" x14ac:dyDescent="0.2">
      <c r="Q869" s="19"/>
      <c r="S869" s="19"/>
    </row>
    <row r="870" spans="17:19" x14ac:dyDescent="0.2">
      <c r="Q870" s="19"/>
      <c r="S870" s="19"/>
    </row>
    <row r="871" spans="17:19" x14ac:dyDescent="0.2">
      <c r="Q871" s="19"/>
      <c r="S871" s="19"/>
    </row>
    <row r="872" spans="17:19" x14ac:dyDescent="0.2">
      <c r="Q872" s="19"/>
      <c r="S872" s="19"/>
    </row>
    <row r="873" spans="17:19" x14ac:dyDescent="0.2">
      <c r="Q873" s="19"/>
      <c r="S873" s="19"/>
    </row>
    <row r="874" spans="17:19" x14ac:dyDescent="0.2">
      <c r="Q874" s="19"/>
      <c r="S874" s="19"/>
    </row>
    <row r="875" spans="17:19" x14ac:dyDescent="0.2">
      <c r="Q875" s="19"/>
      <c r="S875" s="19"/>
    </row>
    <row r="876" spans="17:19" x14ac:dyDescent="0.2">
      <c r="Q876" s="19"/>
      <c r="S876" s="19"/>
    </row>
    <row r="877" spans="17:19" x14ac:dyDescent="0.2">
      <c r="Q877" s="19"/>
      <c r="S877" s="19"/>
    </row>
    <row r="878" spans="17:19" x14ac:dyDescent="0.2">
      <c r="Q878" s="19"/>
      <c r="S878" s="19"/>
    </row>
    <row r="879" spans="17:19" x14ac:dyDescent="0.2">
      <c r="Q879" s="19"/>
      <c r="S879" s="19"/>
    </row>
    <row r="880" spans="17:19" x14ac:dyDescent="0.2">
      <c r="Q880" s="19"/>
      <c r="S880" s="19"/>
    </row>
    <row r="881" spans="17:19" x14ac:dyDescent="0.2">
      <c r="Q881" s="19"/>
      <c r="S881" s="19"/>
    </row>
    <row r="882" spans="17:19" x14ac:dyDescent="0.2">
      <c r="Q882" s="19"/>
      <c r="S882" s="19"/>
    </row>
    <row r="883" spans="17:19" x14ac:dyDescent="0.2">
      <c r="Q883" s="19"/>
      <c r="S883" s="19"/>
    </row>
    <row r="884" spans="17:19" x14ac:dyDescent="0.2">
      <c r="Q884" s="19"/>
      <c r="S884" s="19"/>
    </row>
    <row r="885" spans="17:19" x14ac:dyDescent="0.2">
      <c r="Q885" s="19"/>
      <c r="S885" s="19"/>
    </row>
    <row r="886" spans="17:19" x14ac:dyDescent="0.2">
      <c r="Q886" s="19"/>
      <c r="S886" s="19"/>
    </row>
    <row r="887" spans="17:19" x14ac:dyDescent="0.2">
      <c r="Q887" s="19"/>
      <c r="S887" s="19"/>
    </row>
    <row r="888" spans="17:19" x14ac:dyDescent="0.2">
      <c r="Q888" s="19"/>
      <c r="S888" s="19"/>
    </row>
    <row r="889" spans="17:19" x14ac:dyDescent="0.2">
      <c r="Q889" s="19"/>
      <c r="S889" s="19"/>
    </row>
    <row r="890" spans="17:19" x14ac:dyDescent="0.2">
      <c r="Q890" s="19"/>
      <c r="S890" s="19"/>
    </row>
    <row r="891" spans="17:19" x14ac:dyDescent="0.2">
      <c r="Q891" s="19"/>
      <c r="S891" s="19"/>
    </row>
    <row r="892" spans="17:19" x14ac:dyDescent="0.2">
      <c r="Q892" s="19"/>
      <c r="S892" s="19"/>
    </row>
    <row r="893" spans="17:19" x14ac:dyDescent="0.2">
      <c r="Q893" s="19"/>
      <c r="S893" s="19"/>
    </row>
    <row r="894" spans="17:19" x14ac:dyDescent="0.2">
      <c r="Q894" s="19"/>
      <c r="S894" s="19"/>
    </row>
    <row r="895" spans="17:19" x14ac:dyDescent="0.2">
      <c r="Q895" s="19"/>
      <c r="S895" s="19"/>
    </row>
    <row r="896" spans="17:19" x14ac:dyDescent="0.2">
      <c r="Q896" s="19"/>
      <c r="S896" s="19"/>
    </row>
    <row r="897" spans="17:19" x14ac:dyDescent="0.2">
      <c r="Q897" s="19"/>
      <c r="S897" s="19"/>
    </row>
    <row r="898" spans="17:19" x14ac:dyDescent="0.2">
      <c r="Q898" s="19"/>
      <c r="S898" s="19"/>
    </row>
    <row r="899" spans="17:19" x14ac:dyDescent="0.2">
      <c r="Q899" s="19"/>
      <c r="S899" s="19"/>
    </row>
    <row r="900" spans="17:19" x14ac:dyDescent="0.2">
      <c r="Q900" s="19"/>
      <c r="S900" s="19"/>
    </row>
    <row r="901" spans="17:19" x14ac:dyDescent="0.2">
      <c r="Q901" s="19"/>
      <c r="S901" s="19"/>
    </row>
    <row r="902" spans="17:19" x14ac:dyDescent="0.2">
      <c r="Q902" s="19"/>
      <c r="S902" s="19"/>
    </row>
    <row r="903" spans="17:19" x14ac:dyDescent="0.2">
      <c r="Q903" s="19"/>
      <c r="S903" s="19"/>
    </row>
    <row r="904" spans="17:19" x14ac:dyDescent="0.2">
      <c r="Q904" s="19"/>
      <c r="S904" s="19"/>
    </row>
    <row r="905" spans="17:19" x14ac:dyDescent="0.2">
      <c r="Q905" s="19"/>
      <c r="S905" s="19"/>
    </row>
    <row r="906" spans="17:19" x14ac:dyDescent="0.2">
      <c r="Q906" s="19"/>
      <c r="S906" s="19"/>
    </row>
    <row r="907" spans="17:19" x14ac:dyDescent="0.2">
      <c r="Q907" s="19"/>
      <c r="S907" s="19"/>
    </row>
    <row r="908" spans="17:19" x14ac:dyDescent="0.2">
      <c r="Q908" s="19"/>
      <c r="S908" s="19"/>
    </row>
    <row r="909" spans="17:19" x14ac:dyDescent="0.2">
      <c r="Q909" s="19"/>
      <c r="S909" s="19"/>
    </row>
    <row r="910" spans="17:19" x14ac:dyDescent="0.2">
      <c r="Q910" s="19"/>
      <c r="S910" s="19"/>
    </row>
    <row r="911" spans="17:19" x14ac:dyDescent="0.2">
      <c r="Q911" s="19"/>
      <c r="S911" s="19"/>
    </row>
    <row r="912" spans="17:19" x14ac:dyDescent="0.2">
      <c r="Q912" s="19"/>
      <c r="S912" s="19"/>
    </row>
    <row r="913" spans="17:19" x14ac:dyDescent="0.2">
      <c r="Q913" s="19"/>
      <c r="S913" s="19"/>
    </row>
    <row r="914" spans="17:19" x14ac:dyDescent="0.2">
      <c r="Q914" s="19"/>
      <c r="S914" s="19"/>
    </row>
    <row r="915" spans="17:19" x14ac:dyDescent="0.2">
      <c r="Q915" s="19"/>
      <c r="S915" s="19"/>
    </row>
    <row r="916" spans="17:19" x14ac:dyDescent="0.2">
      <c r="Q916" s="19"/>
      <c r="S916" s="19"/>
    </row>
    <row r="917" spans="17:19" x14ac:dyDescent="0.2">
      <c r="Q917" s="19"/>
      <c r="S917" s="19"/>
    </row>
    <row r="918" spans="17:19" x14ac:dyDescent="0.2">
      <c r="Q918" s="19"/>
      <c r="S918" s="19"/>
    </row>
    <row r="919" spans="17:19" x14ac:dyDescent="0.2">
      <c r="Q919" s="19"/>
      <c r="S919" s="19"/>
    </row>
    <row r="920" spans="17:19" x14ac:dyDescent="0.2">
      <c r="Q920" s="19"/>
      <c r="S920" s="19"/>
    </row>
    <row r="921" spans="17:19" x14ac:dyDescent="0.2">
      <c r="Q921" s="19"/>
      <c r="S921" s="19"/>
    </row>
    <row r="922" spans="17:19" x14ac:dyDescent="0.2">
      <c r="Q922" s="19"/>
      <c r="S922" s="19"/>
    </row>
    <row r="923" spans="17:19" x14ac:dyDescent="0.2">
      <c r="Q923" s="19"/>
      <c r="S923" s="19"/>
    </row>
    <row r="924" spans="17:19" x14ac:dyDescent="0.2">
      <c r="Q924" s="19"/>
      <c r="S924" s="19"/>
    </row>
    <row r="925" spans="17:19" x14ac:dyDescent="0.2">
      <c r="Q925" s="19"/>
      <c r="S925" s="19"/>
    </row>
    <row r="926" spans="17:19" x14ac:dyDescent="0.2">
      <c r="Q926" s="19"/>
      <c r="S926" s="19"/>
    </row>
    <row r="927" spans="17:19" x14ac:dyDescent="0.2">
      <c r="Q927" s="19"/>
      <c r="S927" s="19"/>
    </row>
    <row r="928" spans="17:19" x14ac:dyDescent="0.2">
      <c r="Q928" s="19"/>
      <c r="S928" s="19"/>
    </row>
    <row r="929" spans="17:19" x14ac:dyDescent="0.2">
      <c r="Q929" s="19"/>
      <c r="S929" s="19"/>
    </row>
    <row r="930" spans="17:19" x14ac:dyDescent="0.2">
      <c r="Q930" s="19"/>
      <c r="S930" s="19"/>
    </row>
    <row r="931" spans="17:19" x14ac:dyDescent="0.2">
      <c r="Q931" s="19"/>
      <c r="S931" s="19"/>
    </row>
    <row r="932" spans="17:19" x14ac:dyDescent="0.2">
      <c r="Q932" s="19"/>
      <c r="S932" s="19"/>
    </row>
    <row r="933" spans="17:19" x14ac:dyDescent="0.2">
      <c r="Q933" s="19"/>
      <c r="S933" s="19"/>
    </row>
    <row r="934" spans="17:19" x14ac:dyDescent="0.2">
      <c r="Q934" s="19"/>
      <c r="S934" s="19"/>
    </row>
    <row r="935" spans="17:19" x14ac:dyDescent="0.2">
      <c r="Q935" s="19"/>
      <c r="S935" s="19"/>
    </row>
    <row r="936" spans="17:19" x14ac:dyDescent="0.2">
      <c r="Q936" s="19"/>
      <c r="S936" s="19"/>
    </row>
    <row r="937" spans="17:19" x14ac:dyDescent="0.2">
      <c r="Q937" s="19"/>
      <c r="S937" s="19"/>
    </row>
    <row r="938" spans="17:19" x14ac:dyDescent="0.2">
      <c r="Q938" s="19"/>
      <c r="S938" s="19"/>
    </row>
    <row r="939" spans="17:19" x14ac:dyDescent="0.2">
      <c r="Q939" s="19"/>
      <c r="S939" s="19"/>
    </row>
    <row r="940" spans="17:19" x14ac:dyDescent="0.2">
      <c r="Q940" s="19"/>
      <c r="S940" s="19"/>
    </row>
    <row r="941" spans="17:19" x14ac:dyDescent="0.2">
      <c r="Q941" s="19"/>
      <c r="S941" s="19"/>
    </row>
    <row r="942" spans="17:19" x14ac:dyDescent="0.2">
      <c r="Q942" s="19"/>
      <c r="S942" s="19"/>
    </row>
    <row r="943" spans="17:19" x14ac:dyDescent="0.2">
      <c r="Q943" s="19"/>
      <c r="S943" s="19"/>
    </row>
    <row r="944" spans="17:19" x14ac:dyDescent="0.2">
      <c r="Q944" s="19"/>
      <c r="S944" s="19"/>
    </row>
    <row r="945" spans="17:19" x14ac:dyDescent="0.2">
      <c r="Q945" s="19"/>
      <c r="S945" s="19"/>
    </row>
    <row r="946" spans="17:19" x14ac:dyDescent="0.2">
      <c r="Q946" s="19"/>
      <c r="S946" s="19"/>
    </row>
    <row r="947" spans="17:19" x14ac:dyDescent="0.2">
      <c r="Q947" s="19"/>
      <c r="S947" s="19"/>
    </row>
    <row r="948" spans="17:19" x14ac:dyDescent="0.2">
      <c r="Q948" s="19"/>
      <c r="S948" s="19"/>
    </row>
    <row r="949" spans="17:19" x14ac:dyDescent="0.2">
      <c r="Q949" s="19"/>
      <c r="S949" s="19"/>
    </row>
    <row r="950" spans="17:19" x14ac:dyDescent="0.2">
      <c r="Q950" s="19"/>
      <c r="S950" s="19"/>
    </row>
    <row r="951" spans="17:19" x14ac:dyDescent="0.2">
      <c r="Q951" s="19"/>
      <c r="S951" s="19"/>
    </row>
    <row r="952" spans="17:19" x14ac:dyDescent="0.2">
      <c r="Q952" s="19"/>
      <c r="S952" s="19"/>
    </row>
    <row r="953" spans="17:19" x14ac:dyDescent="0.2">
      <c r="Q953" s="19"/>
      <c r="S953" s="19"/>
    </row>
    <row r="954" spans="17:19" x14ac:dyDescent="0.2">
      <c r="Q954" s="19"/>
      <c r="S954" s="19"/>
    </row>
    <row r="955" spans="17:19" x14ac:dyDescent="0.2">
      <c r="Q955" s="19"/>
      <c r="S955" s="19"/>
    </row>
    <row r="956" spans="17:19" x14ac:dyDescent="0.2">
      <c r="Q956" s="19"/>
      <c r="S956" s="19"/>
    </row>
    <row r="957" spans="17:19" x14ac:dyDescent="0.2">
      <c r="Q957" s="19"/>
      <c r="S957" s="19"/>
    </row>
    <row r="958" spans="17:19" x14ac:dyDescent="0.2">
      <c r="Q958" s="19"/>
      <c r="S958" s="19"/>
    </row>
    <row r="959" spans="17:19" x14ac:dyDescent="0.2">
      <c r="Q959" s="19"/>
      <c r="S959" s="19"/>
    </row>
    <row r="960" spans="17:19" x14ac:dyDescent="0.2">
      <c r="Q960" s="19"/>
      <c r="S960" s="19"/>
    </row>
    <row r="961" spans="17:19" x14ac:dyDescent="0.2">
      <c r="Q961" s="19"/>
      <c r="S961" s="19"/>
    </row>
    <row r="962" spans="17:19" x14ac:dyDescent="0.2">
      <c r="Q962" s="19"/>
      <c r="S962" s="19"/>
    </row>
    <row r="963" spans="17:19" x14ac:dyDescent="0.2">
      <c r="Q963" s="19"/>
      <c r="S963" s="19"/>
    </row>
    <row r="964" spans="17:19" x14ac:dyDescent="0.2">
      <c r="Q964" s="19"/>
      <c r="S964" s="19"/>
    </row>
    <row r="965" spans="17:19" x14ac:dyDescent="0.2">
      <c r="Q965" s="19"/>
      <c r="S965" s="19"/>
    </row>
    <row r="966" spans="17:19" x14ac:dyDescent="0.2">
      <c r="Q966" s="19"/>
      <c r="S966" s="19"/>
    </row>
    <row r="967" spans="17:19" x14ac:dyDescent="0.2">
      <c r="Q967" s="19"/>
      <c r="S967" s="19"/>
    </row>
    <row r="968" spans="17:19" x14ac:dyDescent="0.2">
      <c r="Q968" s="19"/>
      <c r="S968" s="19"/>
    </row>
    <row r="969" spans="17:19" x14ac:dyDescent="0.2">
      <c r="Q969" s="19"/>
      <c r="S969" s="19"/>
    </row>
    <row r="970" spans="17:19" x14ac:dyDescent="0.2">
      <c r="Q970" s="19"/>
      <c r="S970" s="19"/>
    </row>
    <row r="971" spans="17:19" x14ac:dyDescent="0.2">
      <c r="Q971" s="19"/>
      <c r="S971" s="19"/>
    </row>
    <row r="972" spans="17:19" x14ac:dyDescent="0.2">
      <c r="Q972" s="19"/>
      <c r="S972" s="19"/>
    </row>
    <row r="973" spans="17:19" x14ac:dyDescent="0.2">
      <c r="Q973" s="19"/>
      <c r="S973" s="19"/>
    </row>
    <row r="974" spans="17:19" x14ac:dyDescent="0.2">
      <c r="Q974" s="19"/>
      <c r="S974" s="19"/>
    </row>
    <row r="975" spans="17:19" x14ac:dyDescent="0.2">
      <c r="Q975" s="19"/>
      <c r="S975" s="19"/>
    </row>
    <row r="976" spans="17:19" x14ac:dyDescent="0.2">
      <c r="Q976" s="19"/>
      <c r="S976" s="19"/>
    </row>
    <row r="977" spans="17:19" x14ac:dyDescent="0.2">
      <c r="Q977" s="19"/>
      <c r="S977" s="19"/>
    </row>
    <row r="978" spans="17:19" x14ac:dyDescent="0.2">
      <c r="Q978" s="19"/>
      <c r="S978" s="19"/>
    </row>
    <row r="979" spans="17:19" x14ac:dyDescent="0.2">
      <c r="Q979" s="19"/>
      <c r="S979" s="19"/>
    </row>
    <row r="980" spans="17:19" x14ac:dyDescent="0.2">
      <c r="Q980" s="19"/>
      <c r="S980" s="19"/>
    </row>
    <row r="981" spans="17:19" x14ac:dyDescent="0.2">
      <c r="Q981" s="19"/>
      <c r="S981" s="19"/>
    </row>
    <row r="982" spans="17:19" x14ac:dyDescent="0.2">
      <c r="Q982" s="19"/>
      <c r="S982" s="19"/>
    </row>
    <row r="983" spans="17:19" x14ac:dyDescent="0.2">
      <c r="Q983" s="19"/>
      <c r="S983" s="19"/>
    </row>
    <row r="984" spans="17:19" x14ac:dyDescent="0.2">
      <c r="Q984" s="19"/>
      <c r="S984" s="19"/>
    </row>
    <row r="985" spans="17:19" x14ac:dyDescent="0.2">
      <c r="Q985" s="19"/>
      <c r="S985" s="19"/>
    </row>
    <row r="986" spans="17:19" x14ac:dyDescent="0.2">
      <c r="Q986" s="19"/>
      <c r="S986" s="19"/>
    </row>
    <row r="987" spans="17:19" x14ac:dyDescent="0.2">
      <c r="Q987" s="19"/>
      <c r="S987" s="19"/>
    </row>
    <row r="988" spans="17:19" x14ac:dyDescent="0.2">
      <c r="Q988" s="19"/>
      <c r="S988" s="19"/>
    </row>
    <row r="989" spans="17:19" x14ac:dyDescent="0.2">
      <c r="Q989" s="19"/>
      <c r="S989" s="19"/>
    </row>
    <row r="990" spans="17:19" x14ac:dyDescent="0.2">
      <c r="Q990" s="19"/>
      <c r="S990" s="19"/>
    </row>
    <row r="991" spans="17:19" x14ac:dyDescent="0.2">
      <c r="Q991" s="19"/>
      <c r="S991" s="19"/>
    </row>
    <row r="992" spans="17:19" x14ac:dyDescent="0.2">
      <c r="Q992" s="19"/>
      <c r="S992" s="19"/>
    </row>
    <row r="993" spans="17:19" x14ac:dyDescent="0.2">
      <c r="Q993" s="19"/>
      <c r="S993" s="19"/>
    </row>
    <row r="994" spans="17:19" x14ac:dyDescent="0.2">
      <c r="Q994" s="19"/>
      <c r="S994" s="19"/>
    </row>
    <row r="995" spans="17:19" x14ac:dyDescent="0.2">
      <c r="Q995" s="19"/>
      <c r="S995" s="19"/>
    </row>
    <row r="996" spans="17:19" x14ac:dyDescent="0.2">
      <c r="Q996" s="19"/>
      <c r="S996" s="19"/>
    </row>
    <row r="997" spans="17:19" x14ac:dyDescent="0.2">
      <c r="Q997" s="19"/>
      <c r="S997" s="19"/>
    </row>
    <row r="998" spans="17:19" x14ac:dyDescent="0.2">
      <c r="Q998" s="19"/>
      <c r="S998" s="19"/>
    </row>
    <row r="999" spans="17:19" x14ac:dyDescent="0.2">
      <c r="Q999" s="19"/>
      <c r="S999" s="19"/>
    </row>
    <row r="1000" spans="17:19" x14ac:dyDescent="0.2">
      <c r="Q1000" s="19"/>
      <c r="S1000" s="19"/>
    </row>
    <row r="1001" spans="17:19" x14ac:dyDescent="0.2">
      <c r="Q1001" s="19"/>
      <c r="S1001" s="19"/>
    </row>
    <row r="1002" spans="17:19" x14ac:dyDescent="0.2">
      <c r="Q1002" s="19"/>
      <c r="S1002" s="19"/>
    </row>
    <row r="1003" spans="17:19" x14ac:dyDescent="0.2">
      <c r="Q1003" s="19"/>
      <c r="S1003" s="19"/>
    </row>
    <row r="1004" spans="17:19" x14ac:dyDescent="0.2">
      <c r="Q1004" s="19"/>
      <c r="S1004" s="19"/>
    </row>
    <row r="1005" spans="17:19" x14ac:dyDescent="0.2">
      <c r="Q1005" s="19"/>
      <c r="S1005" s="19"/>
    </row>
    <row r="1006" spans="17:19" x14ac:dyDescent="0.2">
      <c r="Q1006" s="19"/>
      <c r="S1006" s="19"/>
    </row>
    <row r="1007" spans="17:19" x14ac:dyDescent="0.2">
      <c r="Q1007" s="19"/>
      <c r="S1007" s="19"/>
    </row>
    <row r="1008" spans="17:19" x14ac:dyDescent="0.2">
      <c r="Q1008" s="19"/>
      <c r="S1008" s="19"/>
    </row>
    <row r="1009" spans="17:19" x14ac:dyDescent="0.2">
      <c r="Q1009" s="19"/>
      <c r="S1009" s="19"/>
    </row>
    <row r="1010" spans="17:19" x14ac:dyDescent="0.2">
      <c r="Q1010" s="19"/>
      <c r="S1010" s="19"/>
    </row>
    <row r="1011" spans="17:19" x14ac:dyDescent="0.2">
      <c r="Q1011" s="19"/>
      <c r="S1011" s="19"/>
    </row>
    <row r="1012" spans="17:19" x14ac:dyDescent="0.2">
      <c r="Q1012" s="19"/>
      <c r="S1012" s="19"/>
    </row>
    <row r="1013" spans="17:19" x14ac:dyDescent="0.2">
      <c r="Q1013" s="19"/>
      <c r="S1013" s="19"/>
    </row>
    <row r="1014" spans="17:19" x14ac:dyDescent="0.2">
      <c r="Q1014" s="19"/>
      <c r="S1014" s="19"/>
    </row>
    <row r="1015" spans="17:19" x14ac:dyDescent="0.2">
      <c r="Q1015" s="19"/>
      <c r="S1015" s="19"/>
    </row>
    <row r="1016" spans="17:19" x14ac:dyDescent="0.2">
      <c r="Q1016" s="19"/>
      <c r="S1016" s="19"/>
    </row>
    <row r="1017" spans="17:19" x14ac:dyDescent="0.2">
      <c r="Q1017" s="19"/>
      <c r="S1017" s="19"/>
    </row>
    <row r="1018" spans="17:19" x14ac:dyDescent="0.2">
      <c r="Q1018" s="19"/>
      <c r="S1018" s="19"/>
    </row>
    <row r="1019" spans="17:19" x14ac:dyDescent="0.2">
      <c r="Q1019" s="19"/>
      <c r="S1019" s="19"/>
    </row>
    <row r="1020" spans="17:19" x14ac:dyDescent="0.2">
      <c r="Q1020" s="19"/>
      <c r="S1020" s="19"/>
    </row>
    <row r="1021" spans="17:19" x14ac:dyDescent="0.2">
      <c r="Q1021" s="19"/>
      <c r="S1021" s="19"/>
    </row>
    <row r="1022" spans="17:19" x14ac:dyDescent="0.2">
      <c r="Q1022" s="19"/>
      <c r="S1022" s="19"/>
    </row>
    <row r="1023" spans="17:19" x14ac:dyDescent="0.2">
      <c r="Q1023" s="19"/>
      <c r="S1023" s="19"/>
    </row>
    <row r="1024" spans="17:19" x14ac:dyDescent="0.2">
      <c r="Q1024" s="19"/>
      <c r="S1024" s="19"/>
    </row>
    <row r="1025" spans="17:19" x14ac:dyDescent="0.2">
      <c r="Q1025" s="19"/>
      <c r="S1025" s="19"/>
    </row>
    <row r="1026" spans="17:19" x14ac:dyDescent="0.2">
      <c r="Q1026" s="19"/>
      <c r="S1026" s="19"/>
    </row>
    <row r="1027" spans="17:19" x14ac:dyDescent="0.2">
      <c r="Q1027" s="19"/>
      <c r="S1027" s="19"/>
    </row>
    <row r="1028" spans="17:19" x14ac:dyDescent="0.2">
      <c r="Q1028" s="19"/>
      <c r="S1028" s="19"/>
    </row>
    <row r="1029" spans="17:19" x14ac:dyDescent="0.2">
      <c r="Q1029" s="19"/>
      <c r="S1029" s="19"/>
    </row>
    <row r="1030" spans="17:19" x14ac:dyDescent="0.2">
      <c r="Q1030" s="19"/>
      <c r="S1030" s="19"/>
    </row>
    <row r="1031" spans="17:19" x14ac:dyDescent="0.2">
      <c r="Q1031" s="19"/>
      <c r="S1031" s="19"/>
    </row>
    <row r="1032" spans="17:19" x14ac:dyDescent="0.2">
      <c r="Q1032" s="19"/>
      <c r="S1032" s="19"/>
    </row>
    <row r="1033" spans="17:19" x14ac:dyDescent="0.2">
      <c r="Q1033" s="19"/>
      <c r="S1033" s="19"/>
    </row>
    <row r="1034" spans="17:19" x14ac:dyDescent="0.2">
      <c r="Q1034" s="19"/>
      <c r="S1034" s="19"/>
    </row>
    <row r="1035" spans="17:19" x14ac:dyDescent="0.2">
      <c r="Q1035" s="19"/>
      <c r="S1035" s="19"/>
    </row>
    <row r="1036" spans="17:19" x14ac:dyDescent="0.2">
      <c r="Q1036" s="19"/>
      <c r="S1036" s="19"/>
    </row>
    <row r="1037" spans="17:19" x14ac:dyDescent="0.2">
      <c r="Q1037" s="19"/>
      <c r="S1037" s="19"/>
    </row>
    <row r="1038" spans="17:19" x14ac:dyDescent="0.2">
      <c r="Q1038" s="19"/>
      <c r="S1038" s="19"/>
    </row>
    <row r="1039" spans="17:19" x14ac:dyDescent="0.2">
      <c r="Q1039" s="19"/>
      <c r="S1039" s="19"/>
    </row>
    <row r="1040" spans="17:19" x14ac:dyDescent="0.2">
      <c r="Q1040" s="19"/>
      <c r="S1040" s="19"/>
    </row>
    <row r="1041" spans="17:19" x14ac:dyDescent="0.2">
      <c r="Q1041" s="19"/>
      <c r="S1041" s="19"/>
    </row>
    <row r="1042" spans="17:19" x14ac:dyDescent="0.2">
      <c r="Q1042" s="19"/>
      <c r="S1042" s="19"/>
    </row>
    <row r="1043" spans="17:19" x14ac:dyDescent="0.2">
      <c r="Q1043" s="19"/>
      <c r="S1043" s="19"/>
    </row>
    <row r="1044" spans="17:19" x14ac:dyDescent="0.2">
      <c r="Q1044" s="19"/>
      <c r="S1044" s="19"/>
    </row>
    <row r="1045" spans="17:19" x14ac:dyDescent="0.2">
      <c r="Q1045" s="19"/>
      <c r="S1045" s="19"/>
    </row>
    <row r="1046" spans="17:19" x14ac:dyDescent="0.2">
      <c r="Q1046" s="19"/>
      <c r="S1046" s="19"/>
    </row>
    <row r="1047" spans="17:19" x14ac:dyDescent="0.2">
      <c r="Q1047" s="19"/>
      <c r="S1047" s="19"/>
    </row>
    <row r="1048" spans="17:19" x14ac:dyDescent="0.2">
      <c r="Q1048" s="19"/>
      <c r="S1048" s="19"/>
    </row>
    <row r="1049" spans="17:19" x14ac:dyDescent="0.2">
      <c r="Q1049" s="19"/>
      <c r="S1049" s="19"/>
    </row>
    <row r="1050" spans="17:19" x14ac:dyDescent="0.2">
      <c r="Q1050" s="19"/>
      <c r="S1050" s="19"/>
    </row>
    <row r="1051" spans="17:19" x14ac:dyDescent="0.2">
      <c r="Q1051" s="19"/>
      <c r="S1051" s="19"/>
    </row>
    <row r="1052" spans="17:19" x14ac:dyDescent="0.2">
      <c r="Q1052" s="19"/>
      <c r="S1052" s="19"/>
    </row>
    <row r="1053" spans="17:19" x14ac:dyDescent="0.2">
      <c r="Q1053" s="19"/>
      <c r="S1053" s="19"/>
    </row>
    <row r="1054" spans="17:19" x14ac:dyDescent="0.2">
      <c r="Q1054" s="19"/>
      <c r="S1054" s="19"/>
    </row>
    <row r="1055" spans="17:19" x14ac:dyDescent="0.2">
      <c r="Q1055" s="19"/>
      <c r="S1055" s="19"/>
    </row>
    <row r="1056" spans="17:19" x14ac:dyDescent="0.2">
      <c r="Q1056" s="19"/>
      <c r="S1056" s="19"/>
    </row>
    <row r="1057" spans="17:19" x14ac:dyDescent="0.2">
      <c r="Q1057" s="19"/>
      <c r="S1057" s="19"/>
    </row>
    <row r="1058" spans="17:19" x14ac:dyDescent="0.2">
      <c r="Q1058" s="19"/>
      <c r="S1058" s="19"/>
    </row>
    <row r="1059" spans="17:19" x14ac:dyDescent="0.2">
      <c r="Q1059" s="19"/>
      <c r="S1059" s="19"/>
    </row>
    <row r="1060" spans="17:19" x14ac:dyDescent="0.2">
      <c r="Q1060" s="19"/>
      <c r="S1060" s="19"/>
    </row>
    <row r="1061" spans="17:19" x14ac:dyDescent="0.2">
      <c r="Q1061" s="19"/>
      <c r="S1061" s="19"/>
    </row>
    <row r="1062" spans="17:19" x14ac:dyDescent="0.2">
      <c r="Q1062" s="19"/>
      <c r="S1062" s="19"/>
    </row>
    <row r="1063" spans="17:19" x14ac:dyDescent="0.2">
      <c r="Q1063" s="19"/>
      <c r="S1063" s="19"/>
    </row>
    <row r="1064" spans="17:19" x14ac:dyDescent="0.2">
      <c r="Q1064" s="19"/>
      <c r="S1064" s="19"/>
    </row>
    <row r="1065" spans="17:19" x14ac:dyDescent="0.2">
      <c r="Q1065" s="19"/>
      <c r="S1065" s="19"/>
    </row>
    <row r="1066" spans="17:19" x14ac:dyDescent="0.2">
      <c r="Q1066" s="19"/>
      <c r="S1066" s="19"/>
    </row>
    <row r="1067" spans="17:19" x14ac:dyDescent="0.2">
      <c r="Q1067" s="19"/>
      <c r="S1067" s="19"/>
    </row>
    <row r="1068" spans="17:19" x14ac:dyDescent="0.2">
      <c r="Q1068" s="19"/>
      <c r="S1068" s="19"/>
    </row>
    <row r="1069" spans="17:19" x14ac:dyDescent="0.2">
      <c r="Q1069" s="19"/>
      <c r="S1069" s="19"/>
    </row>
    <row r="1070" spans="17:19" x14ac:dyDescent="0.2">
      <c r="Q1070" s="19"/>
      <c r="S1070" s="19"/>
    </row>
    <row r="1071" spans="17:19" x14ac:dyDescent="0.2">
      <c r="Q1071" s="19"/>
      <c r="S1071" s="19"/>
    </row>
    <row r="1072" spans="17:19" x14ac:dyDescent="0.2">
      <c r="Q1072" s="19"/>
      <c r="S1072" s="19"/>
    </row>
    <row r="1073" spans="17:19" x14ac:dyDescent="0.2">
      <c r="Q1073" s="19"/>
      <c r="S1073" s="19"/>
    </row>
    <row r="1074" spans="17:19" x14ac:dyDescent="0.2">
      <c r="Q1074" s="19"/>
      <c r="S1074" s="19"/>
    </row>
    <row r="1075" spans="17:19" x14ac:dyDescent="0.2">
      <c r="Q1075" s="19"/>
      <c r="S1075" s="19"/>
    </row>
    <row r="1076" spans="17:19" x14ac:dyDescent="0.2">
      <c r="Q1076" s="19"/>
      <c r="S1076" s="19"/>
    </row>
    <row r="1077" spans="17:19" x14ac:dyDescent="0.2">
      <c r="Q1077" s="19"/>
      <c r="S1077" s="19"/>
    </row>
    <row r="1078" spans="17:19" x14ac:dyDescent="0.2">
      <c r="Q1078" s="19"/>
      <c r="S1078" s="19"/>
    </row>
    <row r="1079" spans="17:19" x14ac:dyDescent="0.2">
      <c r="Q1079" s="19"/>
      <c r="S1079" s="19"/>
    </row>
    <row r="1080" spans="17:19" x14ac:dyDescent="0.2">
      <c r="Q1080" s="19"/>
      <c r="S1080" s="19"/>
    </row>
    <row r="1081" spans="17:19" x14ac:dyDescent="0.2">
      <c r="Q1081" s="19"/>
      <c r="S1081" s="19"/>
    </row>
    <row r="1082" spans="17:19" x14ac:dyDescent="0.2">
      <c r="Q1082" s="19"/>
      <c r="S1082" s="19"/>
    </row>
    <row r="1083" spans="17:19" x14ac:dyDescent="0.2">
      <c r="Q1083" s="19"/>
      <c r="S1083" s="19"/>
    </row>
    <row r="1084" spans="17:19" x14ac:dyDescent="0.2">
      <c r="Q1084" s="19"/>
      <c r="S1084" s="19"/>
    </row>
    <row r="1085" spans="17:19" x14ac:dyDescent="0.2">
      <c r="Q1085" s="19"/>
      <c r="S1085" s="19"/>
    </row>
    <row r="1086" spans="17:19" x14ac:dyDescent="0.2">
      <c r="Q1086" s="19"/>
      <c r="S1086" s="19"/>
    </row>
    <row r="1087" spans="17:19" x14ac:dyDescent="0.2">
      <c r="Q1087" s="19"/>
      <c r="S1087" s="19"/>
    </row>
    <row r="1088" spans="17:19" x14ac:dyDescent="0.2">
      <c r="Q1088" s="19"/>
      <c r="S1088" s="19"/>
    </row>
    <row r="1089" spans="17:19" x14ac:dyDescent="0.2">
      <c r="Q1089" s="19"/>
      <c r="S1089" s="19"/>
    </row>
    <row r="1090" spans="17:19" x14ac:dyDescent="0.2">
      <c r="Q1090" s="19"/>
      <c r="S1090" s="19"/>
    </row>
    <row r="1091" spans="17:19" x14ac:dyDescent="0.2">
      <c r="Q1091" s="19"/>
      <c r="S1091" s="19"/>
    </row>
    <row r="1092" spans="17:19" x14ac:dyDescent="0.2">
      <c r="Q1092" s="19"/>
      <c r="S1092" s="19"/>
    </row>
    <row r="1093" spans="17:19" x14ac:dyDescent="0.2">
      <c r="Q1093" s="19"/>
      <c r="S1093" s="19"/>
    </row>
    <row r="1094" spans="17:19" x14ac:dyDescent="0.2">
      <c r="Q1094" s="19"/>
      <c r="S1094" s="19"/>
    </row>
    <row r="1095" spans="17:19" x14ac:dyDescent="0.2">
      <c r="Q1095" s="19"/>
      <c r="S1095" s="19"/>
    </row>
    <row r="1096" spans="17:19" x14ac:dyDescent="0.2">
      <c r="Q1096" s="19"/>
      <c r="S1096" s="19"/>
    </row>
    <row r="1097" spans="17:19" x14ac:dyDescent="0.2">
      <c r="Q1097" s="19"/>
      <c r="S1097" s="19"/>
    </row>
    <row r="1098" spans="17:19" x14ac:dyDescent="0.2">
      <c r="Q1098" s="19"/>
      <c r="S1098" s="19"/>
    </row>
    <row r="1099" spans="17:19" x14ac:dyDescent="0.2">
      <c r="Q1099" s="19"/>
      <c r="S1099" s="19"/>
    </row>
    <row r="1100" spans="17:19" x14ac:dyDescent="0.2">
      <c r="Q1100" s="19"/>
      <c r="S1100" s="19"/>
    </row>
    <row r="1101" spans="17:19" x14ac:dyDescent="0.2">
      <c r="Q1101" s="19"/>
      <c r="S1101" s="19"/>
    </row>
    <row r="1102" spans="17:19" x14ac:dyDescent="0.2">
      <c r="Q1102" s="19"/>
      <c r="S1102" s="19"/>
    </row>
    <row r="1103" spans="17:19" x14ac:dyDescent="0.2">
      <c r="Q1103" s="19"/>
      <c r="S1103" s="19"/>
    </row>
    <row r="1104" spans="17:19" x14ac:dyDescent="0.2">
      <c r="Q1104" s="19"/>
      <c r="S1104" s="19"/>
    </row>
    <row r="1105" spans="17:19" x14ac:dyDescent="0.2">
      <c r="Q1105" s="19"/>
      <c r="S1105" s="19"/>
    </row>
    <row r="1106" spans="17:19" x14ac:dyDescent="0.2">
      <c r="Q1106" s="19"/>
      <c r="S1106" s="19"/>
    </row>
    <row r="1107" spans="17:19" x14ac:dyDescent="0.2">
      <c r="Q1107" s="19"/>
      <c r="S1107" s="19"/>
    </row>
    <row r="1108" spans="17:19" x14ac:dyDescent="0.2">
      <c r="Q1108" s="19"/>
      <c r="S1108" s="19"/>
    </row>
    <row r="1109" spans="17:19" x14ac:dyDescent="0.2">
      <c r="Q1109" s="19"/>
      <c r="S1109" s="19"/>
    </row>
    <row r="1110" spans="17:19" x14ac:dyDescent="0.2">
      <c r="Q1110" s="19"/>
      <c r="S1110" s="19"/>
    </row>
    <row r="1111" spans="17:19" x14ac:dyDescent="0.2">
      <c r="Q1111" s="19"/>
      <c r="S1111" s="19"/>
    </row>
    <row r="1112" spans="17:19" x14ac:dyDescent="0.2">
      <c r="Q1112" s="19"/>
      <c r="S1112" s="19"/>
    </row>
    <row r="1113" spans="17:19" x14ac:dyDescent="0.2">
      <c r="Q1113" s="19"/>
      <c r="S1113" s="19"/>
    </row>
    <row r="1114" spans="17:19" x14ac:dyDescent="0.2">
      <c r="Q1114" s="19"/>
      <c r="S1114" s="19"/>
    </row>
    <row r="1115" spans="17:19" x14ac:dyDescent="0.2">
      <c r="Q1115" s="19"/>
      <c r="S1115" s="19"/>
    </row>
    <row r="1116" spans="17:19" x14ac:dyDescent="0.2">
      <c r="Q1116" s="19"/>
      <c r="S1116" s="19"/>
    </row>
    <row r="1117" spans="17:19" x14ac:dyDescent="0.2">
      <c r="Q1117" s="19"/>
      <c r="S1117" s="19"/>
    </row>
    <row r="1118" spans="17:19" x14ac:dyDescent="0.2">
      <c r="Q1118" s="19"/>
      <c r="S1118" s="19"/>
    </row>
    <row r="1119" spans="17:19" x14ac:dyDescent="0.2">
      <c r="Q1119" s="19"/>
      <c r="S1119" s="19"/>
    </row>
    <row r="1120" spans="17:19" x14ac:dyDescent="0.2">
      <c r="Q1120" s="19"/>
      <c r="S1120" s="19"/>
    </row>
    <row r="1121" spans="17:19" x14ac:dyDescent="0.2">
      <c r="Q1121" s="19"/>
      <c r="S1121" s="19"/>
    </row>
    <row r="1122" spans="17:19" x14ac:dyDescent="0.2">
      <c r="Q1122" s="19"/>
      <c r="S1122" s="19"/>
    </row>
    <row r="1123" spans="17:19" x14ac:dyDescent="0.2">
      <c r="Q1123" s="19"/>
      <c r="S1123" s="19"/>
    </row>
    <row r="1124" spans="17:19" x14ac:dyDescent="0.2">
      <c r="Q1124" s="19"/>
      <c r="S1124" s="19"/>
    </row>
    <row r="1125" spans="17:19" x14ac:dyDescent="0.2">
      <c r="Q1125" s="19"/>
      <c r="S1125" s="19"/>
    </row>
    <row r="1126" spans="17:19" x14ac:dyDescent="0.2">
      <c r="Q1126" s="19"/>
      <c r="S1126" s="19"/>
    </row>
    <row r="1127" spans="17:19" x14ac:dyDescent="0.2">
      <c r="Q1127" s="19"/>
      <c r="S1127" s="19"/>
    </row>
    <row r="1128" spans="17:19" x14ac:dyDescent="0.2">
      <c r="Q1128" s="19"/>
      <c r="S1128" s="19"/>
    </row>
    <row r="1129" spans="17:19" x14ac:dyDescent="0.2">
      <c r="Q1129" s="19"/>
      <c r="S1129" s="19"/>
    </row>
    <row r="1130" spans="17:19" x14ac:dyDescent="0.2">
      <c r="Q1130" s="19"/>
      <c r="S1130" s="19"/>
    </row>
    <row r="1131" spans="17:19" x14ac:dyDescent="0.2">
      <c r="Q1131" s="19"/>
      <c r="S1131" s="19"/>
    </row>
    <row r="1132" spans="17:19" x14ac:dyDescent="0.2">
      <c r="Q1132" s="19"/>
      <c r="S1132" s="19"/>
    </row>
    <row r="1133" spans="17:19" x14ac:dyDescent="0.2">
      <c r="Q1133" s="19"/>
      <c r="S1133" s="19"/>
    </row>
    <row r="1134" spans="17:19" x14ac:dyDescent="0.2">
      <c r="Q1134" s="19"/>
      <c r="S1134" s="19"/>
    </row>
    <row r="1135" spans="17:19" x14ac:dyDescent="0.2">
      <c r="Q1135" s="19"/>
      <c r="S1135" s="19"/>
    </row>
    <row r="1136" spans="17:19" x14ac:dyDescent="0.2">
      <c r="Q1136" s="19"/>
      <c r="S1136" s="19"/>
    </row>
    <row r="1137" spans="17:19" x14ac:dyDescent="0.2">
      <c r="Q1137" s="19"/>
      <c r="S1137" s="19"/>
    </row>
    <row r="1138" spans="17:19" x14ac:dyDescent="0.2">
      <c r="Q1138" s="19"/>
      <c r="S1138" s="19"/>
    </row>
    <row r="1139" spans="17:19" x14ac:dyDescent="0.2">
      <c r="Q1139" s="19"/>
      <c r="S1139" s="19"/>
    </row>
    <row r="1140" spans="17:19" x14ac:dyDescent="0.2">
      <c r="Q1140" s="19"/>
      <c r="S1140" s="19"/>
    </row>
    <row r="1141" spans="17:19" x14ac:dyDescent="0.2">
      <c r="Q1141" s="19"/>
      <c r="S1141" s="19"/>
    </row>
    <row r="1142" spans="17:19" x14ac:dyDescent="0.2">
      <c r="Q1142" s="19"/>
      <c r="S1142" s="19"/>
    </row>
    <row r="1143" spans="17:19" x14ac:dyDescent="0.2">
      <c r="Q1143" s="19"/>
      <c r="S1143" s="19"/>
    </row>
    <row r="1144" spans="17:19" x14ac:dyDescent="0.2">
      <c r="Q1144" s="19"/>
      <c r="S1144" s="19"/>
    </row>
    <row r="1145" spans="17:19" x14ac:dyDescent="0.2">
      <c r="Q1145" s="19"/>
      <c r="S1145" s="19"/>
    </row>
    <row r="1146" spans="17:19" x14ac:dyDescent="0.2">
      <c r="Q1146" s="19"/>
      <c r="S1146" s="19"/>
    </row>
    <row r="1147" spans="17:19" x14ac:dyDescent="0.2">
      <c r="Q1147" s="19"/>
      <c r="S1147" s="19"/>
    </row>
    <row r="1148" spans="17:19" x14ac:dyDescent="0.2">
      <c r="Q1148" s="19"/>
      <c r="S1148" s="19"/>
    </row>
    <row r="1149" spans="17:19" x14ac:dyDescent="0.2">
      <c r="Q1149" s="19"/>
      <c r="S1149" s="19"/>
    </row>
    <row r="1150" spans="17:19" x14ac:dyDescent="0.2">
      <c r="Q1150" s="19"/>
      <c r="S1150" s="19"/>
    </row>
    <row r="1151" spans="17:19" x14ac:dyDescent="0.2">
      <c r="Q1151" s="19"/>
      <c r="S1151" s="19"/>
    </row>
    <row r="1152" spans="17:19" x14ac:dyDescent="0.2">
      <c r="Q1152" s="19"/>
      <c r="S1152" s="19"/>
    </row>
    <row r="1153" spans="17:19" x14ac:dyDescent="0.2">
      <c r="Q1153" s="19"/>
      <c r="S1153" s="19"/>
    </row>
    <row r="1154" spans="17:19" x14ac:dyDescent="0.2">
      <c r="Q1154" s="19"/>
      <c r="S1154" s="19"/>
    </row>
    <row r="1155" spans="17:19" x14ac:dyDescent="0.2">
      <c r="Q1155" s="19"/>
      <c r="S1155" s="19"/>
    </row>
    <row r="1156" spans="17:19" x14ac:dyDescent="0.2">
      <c r="Q1156" s="19"/>
      <c r="S1156" s="19"/>
    </row>
    <row r="1157" spans="17:19" x14ac:dyDescent="0.2">
      <c r="Q1157" s="19"/>
      <c r="S1157" s="19"/>
    </row>
    <row r="1158" spans="17:19" x14ac:dyDescent="0.2">
      <c r="Q1158" s="19"/>
      <c r="S1158" s="19"/>
    </row>
    <row r="1159" spans="17:19" x14ac:dyDescent="0.2">
      <c r="Q1159" s="19"/>
      <c r="S1159" s="19"/>
    </row>
    <row r="1160" spans="17:19" x14ac:dyDescent="0.2">
      <c r="Q1160" s="19"/>
      <c r="S1160" s="19"/>
    </row>
    <row r="1161" spans="17:19" x14ac:dyDescent="0.2">
      <c r="Q1161" s="19"/>
      <c r="S1161" s="19"/>
    </row>
    <row r="1162" spans="17:19" x14ac:dyDescent="0.2">
      <c r="Q1162" s="19"/>
      <c r="S1162" s="19"/>
    </row>
    <row r="1163" spans="17:19" x14ac:dyDescent="0.2">
      <c r="Q1163" s="19"/>
      <c r="S1163" s="19"/>
    </row>
    <row r="1164" spans="17:19" x14ac:dyDescent="0.2">
      <c r="Q1164" s="19"/>
      <c r="S1164" s="19"/>
    </row>
    <row r="1165" spans="17:19" x14ac:dyDescent="0.2">
      <c r="Q1165" s="19"/>
      <c r="S1165" s="19"/>
    </row>
    <row r="1166" spans="17:19" x14ac:dyDescent="0.2">
      <c r="Q1166" s="19"/>
      <c r="S1166" s="19"/>
    </row>
    <row r="1167" spans="17:19" x14ac:dyDescent="0.2">
      <c r="Q1167" s="19"/>
      <c r="S1167" s="19"/>
    </row>
    <row r="1168" spans="17:19" x14ac:dyDescent="0.2">
      <c r="Q1168" s="19"/>
      <c r="S1168" s="19"/>
    </row>
    <row r="1169" spans="17:19" x14ac:dyDescent="0.2">
      <c r="Q1169" s="19"/>
      <c r="S1169" s="19"/>
    </row>
    <row r="1170" spans="17:19" x14ac:dyDescent="0.2">
      <c r="Q1170" s="19"/>
      <c r="S1170" s="19"/>
    </row>
    <row r="1171" spans="17:19" x14ac:dyDescent="0.2">
      <c r="Q1171" s="19"/>
      <c r="S1171" s="19"/>
    </row>
    <row r="1172" spans="17:19" x14ac:dyDescent="0.2">
      <c r="Q1172" s="19"/>
      <c r="S1172" s="19"/>
    </row>
    <row r="1173" spans="17:19" x14ac:dyDescent="0.2">
      <c r="Q1173" s="19"/>
      <c r="S1173" s="19"/>
    </row>
    <row r="1174" spans="17:19" x14ac:dyDescent="0.2">
      <c r="Q1174" s="19"/>
      <c r="S1174" s="19"/>
    </row>
    <row r="1175" spans="17:19" x14ac:dyDescent="0.2">
      <c r="Q1175" s="19"/>
      <c r="S1175" s="19"/>
    </row>
    <row r="1176" spans="17:19" x14ac:dyDescent="0.2">
      <c r="Q1176" s="19"/>
      <c r="S1176" s="19"/>
    </row>
    <row r="1177" spans="17:19" x14ac:dyDescent="0.2">
      <c r="Q1177" s="19"/>
      <c r="S1177" s="19"/>
    </row>
    <row r="1178" spans="17:19" x14ac:dyDescent="0.2">
      <c r="Q1178" s="19"/>
      <c r="S1178" s="19"/>
    </row>
    <row r="1179" spans="17:19" x14ac:dyDescent="0.2">
      <c r="Q1179" s="19"/>
      <c r="S1179" s="19"/>
    </row>
    <row r="1180" spans="17:19" x14ac:dyDescent="0.2">
      <c r="Q1180" s="19"/>
      <c r="S1180" s="19"/>
    </row>
    <row r="1181" spans="17:19" x14ac:dyDescent="0.2">
      <c r="Q1181" s="19"/>
      <c r="S1181" s="19"/>
    </row>
    <row r="1182" spans="17:19" x14ac:dyDescent="0.2">
      <c r="Q1182" s="19"/>
      <c r="S1182" s="19"/>
    </row>
    <row r="1183" spans="17:19" x14ac:dyDescent="0.2">
      <c r="Q1183" s="19"/>
      <c r="S1183" s="19"/>
    </row>
    <row r="1184" spans="17:19" x14ac:dyDescent="0.2">
      <c r="Q1184" s="19"/>
      <c r="S1184" s="19"/>
    </row>
    <row r="1185" spans="17:19" x14ac:dyDescent="0.2">
      <c r="Q1185" s="19"/>
      <c r="S1185" s="19"/>
    </row>
    <row r="1186" spans="17:19" x14ac:dyDescent="0.2">
      <c r="Q1186" s="19"/>
      <c r="S1186" s="19"/>
    </row>
    <row r="1187" spans="17:19" x14ac:dyDescent="0.2">
      <c r="Q1187" s="19"/>
      <c r="S1187" s="19"/>
    </row>
    <row r="1188" spans="17:19" x14ac:dyDescent="0.2">
      <c r="Q1188" s="19"/>
      <c r="S1188" s="19"/>
    </row>
    <row r="1189" spans="17:19" x14ac:dyDescent="0.2">
      <c r="Q1189" s="19"/>
      <c r="S1189" s="19"/>
    </row>
    <row r="1190" spans="17:19" x14ac:dyDescent="0.2">
      <c r="Q1190" s="19"/>
      <c r="S1190" s="19"/>
    </row>
    <row r="1191" spans="17:19" x14ac:dyDescent="0.2">
      <c r="Q1191" s="19"/>
      <c r="S1191" s="19"/>
    </row>
    <row r="1192" spans="17:19" x14ac:dyDescent="0.2">
      <c r="Q1192" s="19"/>
      <c r="S1192" s="19"/>
    </row>
    <row r="1193" spans="17:19" x14ac:dyDescent="0.2">
      <c r="Q1193" s="19"/>
      <c r="S1193" s="19"/>
    </row>
    <row r="1194" spans="17:19" x14ac:dyDescent="0.2">
      <c r="Q1194" s="19"/>
      <c r="S1194" s="19"/>
    </row>
    <row r="1195" spans="17:19" x14ac:dyDescent="0.2">
      <c r="Q1195" s="19"/>
      <c r="S1195" s="19"/>
    </row>
    <row r="1196" spans="17:19" x14ac:dyDescent="0.2">
      <c r="Q1196" s="19"/>
      <c r="S1196" s="19"/>
    </row>
    <row r="1197" spans="17:19" x14ac:dyDescent="0.2">
      <c r="Q1197" s="19"/>
      <c r="S1197" s="19"/>
    </row>
    <row r="1198" spans="17:19" x14ac:dyDescent="0.2">
      <c r="Q1198" s="19"/>
      <c r="S1198" s="19"/>
    </row>
    <row r="1199" spans="17:19" x14ac:dyDescent="0.2">
      <c r="Q1199" s="19"/>
      <c r="S1199" s="19"/>
    </row>
    <row r="1200" spans="17:19" x14ac:dyDescent="0.2">
      <c r="Q1200" s="19"/>
      <c r="S1200" s="19"/>
    </row>
    <row r="1201" spans="17:19" x14ac:dyDescent="0.2">
      <c r="Q1201" s="19"/>
      <c r="S1201" s="19"/>
    </row>
    <row r="1202" spans="17:19" x14ac:dyDescent="0.2">
      <c r="Q1202" s="19"/>
      <c r="S1202" s="19"/>
    </row>
    <row r="1203" spans="17:19" x14ac:dyDescent="0.2">
      <c r="Q1203" s="19"/>
      <c r="S1203" s="19"/>
    </row>
    <row r="1204" spans="17:19" x14ac:dyDescent="0.2">
      <c r="Q1204" s="19"/>
      <c r="S1204" s="19"/>
    </row>
    <row r="1205" spans="17:19" x14ac:dyDescent="0.2">
      <c r="Q1205" s="19"/>
      <c r="S1205" s="19"/>
    </row>
    <row r="1206" spans="17:19" x14ac:dyDescent="0.2">
      <c r="Q1206" s="19"/>
      <c r="S1206" s="19"/>
    </row>
    <row r="1207" spans="17:19" x14ac:dyDescent="0.2">
      <c r="Q1207" s="19"/>
      <c r="S1207" s="19"/>
    </row>
    <row r="1208" spans="17:19" x14ac:dyDescent="0.2">
      <c r="Q1208" s="19"/>
      <c r="S1208" s="19"/>
    </row>
    <row r="1209" spans="17:19" x14ac:dyDescent="0.2">
      <c r="Q1209" s="19"/>
      <c r="S1209" s="19"/>
    </row>
    <row r="1210" spans="17:19" x14ac:dyDescent="0.2">
      <c r="Q1210" s="19"/>
      <c r="S1210" s="19"/>
    </row>
    <row r="1211" spans="17:19" x14ac:dyDescent="0.2">
      <c r="Q1211" s="19"/>
      <c r="S1211" s="19"/>
    </row>
    <row r="1212" spans="17:19" x14ac:dyDescent="0.2">
      <c r="Q1212" s="19"/>
      <c r="S1212" s="19"/>
    </row>
    <row r="1213" spans="17:19" x14ac:dyDescent="0.2">
      <c r="Q1213" s="19"/>
      <c r="S1213" s="19"/>
    </row>
    <row r="1214" spans="17:19" x14ac:dyDescent="0.2">
      <c r="Q1214" s="19"/>
      <c r="S1214" s="19"/>
    </row>
    <row r="1215" spans="17:19" x14ac:dyDescent="0.2">
      <c r="Q1215" s="19"/>
      <c r="S1215" s="19"/>
    </row>
    <row r="1216" spans="17:19" x14ac:dyDescent="0.2">
      <c r="Q1216" s="19"/>
      <c r="S1216" s="19"/>
    </row>
    <row r="1217" spans="17:19" x14ac:dyDescent="0.2">
      <c r="Q1217" s="19"/>
      <c r="S1217" s="19"/>
    </row>
    <row r="1218" spans="17:19" x14ac:dyDescent="0.2">
      <c r="Q1218" s="19"/>
      <c r="S1218" s="19"/>
    </row>
    <row r="1219" spans="17:19" x14ac:dyDescent="0.2">
      <c r="Q1219" s="19"/>
      <c r="S1219" s="19"/>
    </row>
    <row r="1220" spans="17:19" x14ac:dyDescent="0.2">
      <c r="Q1220" s="19"/>
      <c r="S1220" s="19"/>
    </row>
    <row r="1221" spans="17:19" x14ac:dyDescent="0.2">
      <c r="Q1221" s="19"/>
      <c r="S1221" s="19"/>
    </row>
    <row r="1222" spans="17:19" x14ac:dyDescent="0.2">
      <c r="Q1222" s="19"/>
      <c r="S1222" s="19"/>
    </row>
    <row r="1223" spans="17:19" x14ac:dyDescent="0.2">
      <c r="Q1223" s="19"/>
      <c r="S1223" s="19"/>
    </row>
    <row r="1224" spans="17:19" x14ac:dyDescent="0.2">
      <c r="Q1224" s="19"/>
      <c r="S1224" s="19"/>
    </row>
    <row r="1225" spans="17:19" x14ac:dyDescent="0.2">
      <c r="Q1225" s="19"/>
      <c r="S1225" s="19"/>
    </row>
    <row r="1226" spans="17:19" x14ac:dyDescent="0.2">
      <c r="Q1226" s="19"/>
      <c r="S1226" s="19"/>
    </row>
    <row r="1227" spans="17:19" x14ac:dyDescent="0.2">
      <c r="Q1227" s="19"/>
      <c r="S1227" s="19"/>
    </row>
    <row r="1228" spans="17:19" x14ac:dyDescent="0.2">
      <c r="Q1228" s="19"/>
      <c r="S1228" s="19"/>
    </row>
    <row r="1229" spans="17:19" x14ac:dyDescent="0.2">
      <c r="Q1229" s="19"/>
      <c r="S1229" s="19"/>
    </row>
    <row r="1230" spans="17:19" x14ac:dyDescent="0.2">
      <c r="Q1230" s="19"/>
      <c r="S1230" s="19"/>
    </row>
    <row r="1231" spans="17:19" x14ac:dyDescent="0.2">
      <c r="Q1231" s="19"/>
      <c r="S1231" s="19"/>
    </row>
    <row r="1232" spans="17:19" x14ac:dyDescent="0.2">
      <c r="Q1232" s="19"/>
      <c r="S1232" s="19"/>
    </row>
    <row r="1233" spans="17:19" x14ac:dyDescent="0.2">
      <c r="Q1233" s="19"/>
      <c r="S1233" s="19"/>
    </row>
    <row r="1234" spans="17:19" x14ac:dyDescent="0.2">
      <c r="Q1234" s="19"/>
      <c r="S1234" s="19"/>
    </row>
    <row r="1235" spans="17:19" x14ac:dyDescent="0.2">
      <c r="Q1235" s="19"/>
      <c r="S1235" s="19"/>
    </row>
    <row r="1236" spans="17:19" x14ac:dyDescent="0.2">
      <c r="Q1236" s="19"/>
      <c r="S1236" s="19"/>
    </row>
    <row r="1237" spans="17:19" x14ac:dyDescent="0.2">
      <c r="Q1237" s="19"/>
      <c r="S1237" s="19"/>
    </row>
    <row r="1238" spans="17:19" x14ac:dyDescent="0.2">
      <c r="Q1238" s="19"/>
      <c r="S1238" s="19"/>
    </row>
    <row r="1239" spans="17:19" x14ac:dyDescent="0.2">
      <c r="Q1239" s="19"/>
      <c r="S1239" s="19"/>
    </row>
    <row r="1240" spans="17:19" x14ac:dyDescent="0.2">
      <c r="Q1240" s="19"/>
      <c r="S1240" s="19"/>
    </row>
    <row r="1241" spans="17:19" x14ac:dyDescent="0.2">
      <c r="Q1241" s="19"/>
      <c r="S1241" s="19"/>
    </row>
    <row r="1242" spans="17:19" x14ac:dyDescent="0.2">
      <c r="Q1242" s="19"/>
      <c r="S1242" s="19"/>
    </row>
    <row r="1243" spans="17:19" x14ac:dyDescent="0.2">
      <c r="Q1243" s="19"/>
      <c r="S1243" s="19"/>
    </row>
    <row r="1244" spans="17:19" x14ac:dyDescent="0.2">
      <c r="Q1244" s="19"/>
      <c r="S1244" s="19"/>
    </row>
    <row r="1245" spans="17:19" x14ac:dyDescent="0.2">
      <c r="Q1245" s="19"/>
      <c r="S1245" s="19"/>
    </row>
    <row r="1246" spans="17:19" x14ac:dyDescent="0.2">
      <c r="Q1246" s="19"/>
      <c r="S1246" s="19"/>
    </row>
    <row r="1247" spans="17:19" x14ac:dyDescent="0.2">
      <c r="Q1247" s="19"/>
      <c r="S1247" s="19"/>
    </row>
    <row r="1248" spans="17:19" x14ac:dyDescent="0.2">
      <c r="Q1248" s="19"/>
      <c r="S1248" s="19"/>
    </row>
    <row r="1249" spans="17:19" x14ac:dyDescent="0.2">
      <c r="Q1249" s="19"/>
      <c r="S1249" s="19"/>
    </row>
    <row r="1250" spans="17:19" x14ac:dyDescent="0.2">
      <c r="Q1250" s="19"/>
      <c r="S1250" s="19"/>
    </row>
    <row r="1251" spans="17:19" x14ac:dyDescent="0.2">
      <c r="Q1251" s="19"/>
      <c r="S1251" s="19"/>
    </row>
    <row r="1252" spans="17:19" x14ac:dyDescent="0.2">
      <c r="Q1252" s="19"/>
      <c r="S1252" s="19"/>
    </row>
    <row r="1253" spans="17:19" x14ac:dyDescent="0.2">
      <c r="Q1253" s="19"/>
      <c r="S1253" s="19"/>
    </row>
    <row r="1254" spans="17:19" x14ac:dyDescent="0.2">
      <c r="Q1254" s="19"/>
      <c r="S1254" s="19"/>
    </row>
    <row r="1255" spans="17:19" x14ac:dyDescent="0.2">
      <c r="Q1255" s="19"/>
      <c r="S1255" s="19"/>
    </row>
    <row r="1256" spans="17:19" x14ac:dyDescent="0.2">
      <c r="Q1256" s="19"/>
      <c r="S1256" s="19"/>
    </row>
    <row r="1257" spans="17:19" x14ac:dyDescent="0.2">
      <c r="Q1257" s="19"/>
      <c r="S1257" s="19"/>
    </row>
    <row r="1258" spans="17:19" x14ac:dyDescent="0.2">
      <c r="Q1258" s="19"/>
      <c r="S1258" s="19"/>
    </row>
    <row r="1259" spans="17:19" x14ac:dyDescent="0.2">
      <c r="Q1259" s="19"/>
      <c r="S1259" s="19"/>
    </row>
    <row r="1260" spans="17:19" x14ac:dyDescent="0.2">
      <c r="Q1260" s="19"/>
      <c r="S1260" s="19"/>
    </row>
    <row r="1261" spans="17:19" x14ac:dyDescent="0.2">
      <c r="Q1261" s="19"/>
      <c r="S1261" s="19"/>
    </row>
    <row r="1262" spans="17:19" x14ac:dyDescent="0.2">
      <c r="Q1262" s="19"/>
      <c r="S1262" s="19"/>
    </row>
    <row r="1263" spans="17:19" x14ac:dyDescent="0.2">
      <c r="Q1263" s="19"/>
      <c r="S1263" s="19"/>
    </row>
    <row r="1264" spans="17:19" x14ac:dyDescent="0.2">
      <c r="Q1264" s="19"/>
      <c r="S1264" s="19"/>
    </row>
    <row r="1265" spans="17:19" x14ac:dyDescent="0.2">
      <c r="Q1265" s="19"/>
      <c r="S1265" s="19"/>
    </row>
    <row r="1266" spans="17:19" x14ac:dyDescent="0.2">
      <c r="Q1266" s="19"/>
      <c r="S1266" s="19"/>
    </row>
    <row r="1267" spans="17:19" x14ac:dyDescent="0.2">
      <c r="Q1267" s="19"/>
      <c r="S1267" s="19"/>
    </row>
    <row r="1268" spans="17:19" x14ac:dyDescent="0.2">
      <c r="Q1268" s="19"/>
      <c r="S1268" s="19"/>
    </row>
    <row r="1269" spans="17:19" x14ac:dyDescent="0.2">
      <c r="Q1269" s="19"/>
      <c r="S1269" s="19"/>
    </row>
    <row r="1270" spans="17:19" x14ac:dyDescent="0.2">
      <c r="Q1270" s="19"/>
      <c r="S1270" s="19"/>
    </row>
    <row r="1271" spans="17:19" x14ac:dyDescent="0.2">
      <c r="Q1271" s="19"/>
      <c r="S1271" s="19"/>
    </row>
    <row r="1272" spans="17:19" x14ac:dyDescent="0.2">
      <c r="Q1272" s="19"/>
      <c r="S1272" s="19"/>
    </row>
    <row r="1273" spans="17:19" x14ac:dyDescent="0.2">
      <c r="Q1273" s="19"/>
      <c r="S1273" s="19"/>
    </row>
    <row r="1274" spans="17:19" x14ac:dyDescent="0.2">
      <c r="Q1274" s="19"/>
      <c r="S1274" s="19"/>
    </row>
    <row r="1275" spans="17:19" x14ac:dyDescent="0.2">
      <c r="Q1275" s="19"/>
      <c r="S1275" s="19"/>
    </row>
    <row r="1276" spans="17:19" x14ac:dyDescent="0.2">
      <c r="Q1276" s="19"/>
      <c r="S1276" s="19"/>
    </row>
    <row r="1277" spans="17:19" x14ac:dyDescent="0.2">
      <c r="Q1277" s="19"/>
      <c r="S1277" s="19"/>
    </row>
    <row r="1278" spans="17:19" x14ac:dyDescent="0.2">
      <c r="Q1278" s="19"/>
      <c r="S1278" s="19"/>
    </row>
    <row r="1279" spans="17:19" x14ac:dyDescent="0.2">
      <c r="Q1279" s="19"/>
      <c r="S1279" s="19"/>
    </row>
    <row r="1280" spans="17:19" x14ac:dyDescent="0.2">
      <c r="Q1280" s="19"/>
      <c r="S1280" s="19"/>
    </row>
    <row r="1281" spans="17:19" x14ac:dyDescent="0.2">
      <c r="Q1281" s="19"/>
      <c r="S1281" s="19"/>
    </row>
    <row r="1282" spans="17:19" x14ac:dyDescent="0.2">
      <c r="Q1282" s="19"/>
      <c r="S1282" s="19"/>
    </row>
    <row r="1283" spans="17:19" x14ac:dyDescent="0.2">
      <c r="Q1283" s="19"/>
      <c r="S1283" s="19"/>
    </row>
    <row r="1284" spans="17:19" x14ac:dyDescent="0.2">
      <c r="Q1284" s="19"/>
      <c r="S1284" s="19"/>
    </row>
    <row r="1285" spans="17:19" x14ac:dyDescent="0.2">
      <c r="Q1285" s="19"/>
      <c r="S1285" s="19"/>
    </row>
    <row r="1286" spans="17:19" x14ac:dyDescent="0.2">
      <c r="Q1286" s="19"/>
      <c r="S1286" s="19"/>
    </row>
    <row r="1287" spans="17:19" x14ac:dyDescent="0.2">
      <c r="Q1287" s="19"/>
      <c r="S1287" s="19"/>
    </row>
    <row r="1288" spans="17:19" x14ac:dyDescent="0.2">
      <c r="Q1288" s="19"/>
      <c r="S1288" s="19"/>
    </row>
    <row r="1289" spans="17:19" x14ac:dyDescent="0.2">
      <c r="Q1289" s="19"/>
      <c r="S1289" s="19"/>
    </row>
    <row r="1290" spans="17:19" x14ac:dyDescent="0.2">
      <c r="Q1290" s="19"/>
      <c r="S1290" s="19"/>
    </row>
    <row r="1291" spans="17:19" x14ac:dyDescent="0.2">
      <c r="Q1291" s="19"/>
      <c r="S1291" s="19"/>
    </row>
    <row r="1292" spans="17:19" x14ac:dyDescent="0.2">
      <c r="Q1292" s="19"/>
      <c r="S1292" s="19"/>
    </row>
    <row r="1293" spans="17:19" x14ac:dyDescent="0.2">
      <c r="Q1293" s="19"/>
      <c r="S1293" s="19"/>
    </row>
    <row r="1294" spans="17:19" x14ac:dyDescent="0.2">
      <c r="Q1294" s="19"/>
      <c r="S1294" s="19"/>
    </row>
    <row r="1295" spans="17:19" x14ac:dyDescent="0.2">
      <c r="Q1295" s="19"/>
      <c r="S1295" s="19"/>
    </row>
    <row r="1296" spans="17:19" x14ac:dyDescent="0.2">
      <c r="Q1296" s="19"/>
      <c r="S1296" s="19"/>
    </row>
    <row r="1297" spans="17:19" x14ac:dyDescent="0.2">
      <c r="Q1297" s="19"/>
      <c r="S1297" s="19"/>
    </row>
    <row r="1298" spans="17:19" x14ac:dyDescent="0.2">
      <c r="Q1298" s="19"/>
      <c r="S1298" s="19"/>
    </row>
    <row r="1299" spans="17:19" x14ac:dyDescent="0.2">
      <c r="Q1299" s="19"/>
      <c r="S1299" s="19"/>
    </row>
    <row r="1300" spans="17:19" x14ac:dyDescent="0.2">
      <c r="Q1300" s="19"/>
      <c r="S1300" s="19"/>
    </row>
    <row r="1301" spans="17:19" x14ac:dyDescent="0.2">
      <c r="Q1301" s="19"/>
      <c r="S1301" s="19"/>
    </row>
    <row r="1302" spans="17:19" x14ac:dyDescent="0.2">
      <c r="Q1302" s="19"/>
      <c r="S1302" s="19"/>
    </row>
    <row r="1303" spans="17:19" x14ac:dyDescent="0.2">
      <c r="Q1303" s="19"/>
      <c r="S1303" s="19"/>
    </row>
    <row r="1304" spans="17:19" x14ac:dyDescent="0.2">
      <c r="Q1304" s="19"/>
      <c r="S1304" s="19"/>
    </row>
    <row r="1305" spans="17:19" x14ac:dyDescent="0.2">
      <c r="Q1305" s="19"/>
      <c r="S1305" s="19"/>
    </row>
    <row r="1306" spans="17:19" x14ac:dyDescent="0.2">
      <c r="Q1306" s="19"/>
      <c r="S1306" s="19"/>
    </row>
    <row r="1307" spans="17:19" x14ac:dyDescent="0.2">
      <c r="Q1307" s="19"/>
      <c r="S1307" s="19"/>
    </row>
    <row r="1308" spans="17:19" x14ac:dyDescent="0.2">
      <c r="Q1308" s="19"/>
      <c r="S1308" s="19"/>
    </row>
    <row r="1309" spans="17:19" x14ac:dyDescent="0.2">
      <c r="Q1309" s="19"/>
      <c r="S1309" s="19"/>
    </row>
    <row r="1310" spans="17:19" x14ac:dyDescent="0.2">
      <c r="Q1310" s="19"/>
      <c r="S1310" s="19"/>
    </row>
    <row r="1311" spans="17:19" x14ac:dyDescent="0.2">
      <c r="Q1311" s="19"/>
      <c r="S1311" s="19"/>
    </row>
    <row r="1312" spans="17:19" x14ac:dyDescent="0.2">
      <c r="Q1312" s="19"/>
      <c r="S1312" s="19"/>
    </row>
    <row r="1313" spans="17:19" x14ac:dyDescent="0.2">
      <c r="Q1313" s="19"/>
      <c r="S1313" s="19"/>
    </row>
    <row r="1314" spans="17:19" x14ac:dyDescent="0.2">
      <c r="Q1314" s="19"/>
      <c r="S1314" s="19"/>
    </row>
    <row r="1315" spans="17:19" x14ac:dyDescent="0.2">
      <c r="Q1315" s="19"/>
      <c r="S1315" s="19"/>
    </row>
    <row r="1316" spans="17:19" x14ac:dyDescent="0.2">
      <c r="Q1316" s="19"/>
      <c r="S1316" s="19"/>
    </row>
    <row r="1317" spans="17:19" x14ac:dyDescent="0.2">
      <c r="Q1317" s="19"/>
      <c r="S1317" s="19"/>
    </row>
    <row r="1318" spans="17:19" x14ac:dyDescent="0.2">
      <c r="Q1318" s="19"/>
      <c r="S1318" s="19"/>
    </row>
    <row r="1319" spans="17:19" x14ac:dyDescent="0.2">
      <c r="Q1319" s="19"/>
      <c r="S1319" s="19"/>
    </row>
    <row r="1320" spans="17:19" x14ac:dyDescent="0.2">
      <c r="Q1320" s="19"/>
      <c r="S1320" s="19"/>
    </row>
    <row r="1321" spans="17:19" x14ac:dyDescent="0.2">
      <c r="Q1321" s="19"/>
      <c r="S1321" s="19"/>
    </row>
    <row r="1322" spans="17:19" x14ac:dyDescent="0.2">
      <c r="Q1322" s="19"/>
      <c r="S1322" s="19"/>
    </row>
    <row r="1323" spans="17:19" x14ac:dyDescent="0.2">
      <c r="Q1323" s="19"/>
      <c r="S1323" s="19"/>
    </row>
    <row r="1324" spans="17:19" x14ac:dyDescent="0.2">
      <c r="Q1324" s="19"/>
      <c r="S1324" s="19"/>
    </row>
    <row r="1325" spans="17:19" x14ac:dyDescent="0.2">
      <c r="Q1325" s="19"/>
      <c r="S1325" s="19"/>
    </row>
    <row r="1326" spans="17:19" x14ac:dyDescent="0.2">
      <c r="Q1326" s="19"/>
      <c r="S1326" s="19"/>
    </row>
    <row r="1327" spans="17:19" x14ac:dyDescent="0.2">
      <c r="Q1327" s="19"/>
      <c r="S1327" s="19"/>
    </row>
    <row r="1328" spans="17:19" x14ac:dyDescent="0.2">
      <c r="Q1328" s="19"/>
      <c r="S1328" s="19"/>
    </row>
    <row r="1329" spans="17:19" x14ac:dyDescent="0.2">
      <c r="Q1329" s="19"/>
      <c r="S1329" s="19"/>
    </row>
    <row r="1330" spans="17:19" x14ac:dyDescent="0.2">
      <c r="Q1330" s="19"/>
      <c r="S1330" s="19"/>
    </row>
    <row r="1331" spans="17:19" x14ac:dyDescent="0.2">
      <c r="Q1331" s="19"/>
      <c r="S1331" s="19"/>
    </row>
    <row r="1332" spans="17:19" x14ac:dyDescent="0.2">
      <c r="Q1332" s="19"/>
      <c r="S1332" s="19"/>
    </row>
    <row r="1333" spans="17:19" x14ac:dyDescent="0.2">
      <c r="Q1333" s="19"/>
      <c r="S1333" s="19"/>
    </row>
    <row r="1334" spans="17:19" x14ac:dyDescent="0.2">
      <c r="Q1334" s="19"/>
      <c r="S1334" s="19"/>
    </row>
    <row r="1335" spans="17:19" x14ac:dyDescent="0.2">
      <c r="Q1335" s="19"/>
      <c r="S1335" s="19"/>
    </row>
    <row r="1336" spans="17:19" x14ac:dyDescent="0.2">
      <c r="Q1336" s="19"/>
      <c r="S1336" s="19"/>
    </row>
    <row r="1337" spans="17:19" x14ac:dyDescent="0.2">
      <c r="Q1337" s="19"/>
      <c r="S1337" s="19"/>
    </row>
    <row r="1338" spans="17:19" x14ac:dyDescent="0.2">
      <c r="Q1338" s="19"/>
      <c r="S1338" s="19"/>
    </row>
    <row r="1339" spans="17:19" x14ac:dyDescent="0.2">
      <c r="Q1339" s="19"/>
      <c r="S1339" s="19"/>
    </row>
    <row r="1340" spans="17:19" x14ac:dyDescent="0.2">
      <c r="Q1340" s="19"/>
      <c r="S1340" s="19"/>
    </row>
    <row r="1341" spans="17:19" x14ac:dyDescent="0.2">
      <c r="Q1341" s="19"/>
      <c r="S1341" s="19"/>
    </row>
    <row r="1342" spans="17:19" x14ac:dyDescent="0.2">
      <c r="Q1342" s="19"/>
      <c r="S1342" s="19"/>
    </row>
    <row r="1343" spans="17:19" x14ac:dyDescent="0.2">
      <c r="Q1343" s="19"/>
      <c r="S1343" s="19"/>
    </row>
    <row r="1344" spans="17:19" x14ac:dyDescent="0.2">
      <c r="Q1344" s="19"/>
      <c r="S1344" s="19"/>
    </row>
    <row r="1345" spans="17:19" x14ac:dyDescent="0.2">
      <c r="Q1345" s="19"/>
      <c r="S1345" s="19"/>
    </row>
    <row r="1346" spans="17:19" x14ac:dyDescent="0.2">
      <c r="Q1346" s="19"/>
      <c r="S1346" s="19"/>
    </row>
    <row r="1347" spans="17:19" x14ac:dyDescent="0.2">
      <c r="Q1347" s="19"/>
      <c r="S1347" s="19"/>
    </row>
    <row r="1348" spans="17:19" x14ac:dyDescent="0.2">
      <c r="Q1348" s="19"/>
      <c r="S1348" s="19"/>
    </row>
    <row r="1349" spans="17:19" x14ac:dyDescent="0.2">
      <c r="Q1349" s="19"/>
      <c r="S1349" s="19"/>
    </row>
    <row r="1350" spans="17:19" x14ac:dyDescent="0.2">
      <c r="Q1350" s="19"/>
      <c r="S1350" s="19"/>
    </row>
    <row r="1351" spans="17:19" x14ac:dyDescent="0.2">
      <c r="Q1351" s="19"/>
      <c r="S1351" s="19"/>
    </row>
    <row r="1352" spans="17:19" x14ac:dyDescent="0.2">
      <c r="Q1352" s="19"/>
      <c r="S1352" s="19"/>
    </row>
    <row r="1353" spans="17:19" x14ac:dyDescent="0.2">
      <c r="Q1353" s="19"/>
      <c r="S1353" s="19"/>
    </row>
    <row r="1354" spans="17:19" x14ac:dyDescent="0.2">
      <c r="Q1354" s="19"/>
      <c r="S1354" s="19"/>
    </row>
    <row r="1355" spans="17:19" x14ac:dyDescent="0.2">
      <c r="Q1355" s="19"/>
      <c r="S1355" s="19"/>
    </row>
    <row r="1356" spans="17:19" x14ac:dyDescent="0.2">
      <c r="Q1356" s="19"/>
      <c r="S1356" s="19"/>
    </row>
    <row r="1357" spans="17:19" x14ac:dyDescent="0.2">
      <c r="Q1357" s="19"/>
      <c r="S1357" s="19"/>
    </row>
    <row r="1358" spans="17:19" x14ac:dyDescent="0.2">
      <c r="Q1358" s="19"/>
      <c r="S1358" s="19"/>
    </row>
    <row r="1359" spans="17:19" x14ac:dyDescent="0.2">
      <c r="Q1359" s="19"/>
      <c r="S1359" s="19"/>
    </row>
    <row r="1360" spans="17:19" x14ac:dyDescent="0.2">
      <c r="Q1360" s="19"/>
      <c r="S1360" s="19"/>
    </row>
    <row r="1361" spans="17:19" x14ac:dyDescent="0.2">
      <c r="Q1361" s="19"/>
      <c r="S1361" s="19"/>
    </row>
    <row r="1362" spans="17:19" x14ac:dyDescent="0.2">
      <c r="Q1362" s="19"/>
      <c r="S1362" s="19"/>
    </row>
    <row r="1363" spans="17:19" x14ac:dyDescent="0.2">
      <c r="Q1363" s="19"/>
      <c r="S1363" s="19"/>
    </row>
    <row r="1364" spans="17:19" x14ac:dyDescent="0.2">
      <c r="Q1364" s="19"/>
      <c r="S1364" s="19"/>
    </row>
    <row r="1365" spans="17:19" x14ac:dyDescent="0.2">
      <c r="Q1365" s="19"/>
      <c r="S1365" s="19"/>
    </row>
    <row r="1366" spans="17:19" x14ac:dyDescent="0.2">
      <c r="Q1366" s="19"/>
      <c r="S1366" s="19"/>
    </row>
    <row r="1367" spans="17:19" x14ac:dyDescent="0.2">
      <c r="Q1367" s="19"/>
      <c r="S1367" s="19"/>
    </row>
    <row r="1368" spans="17:19" x14ac:dyDescent="0.2">
      <c r="Q1368" s="19"/>
      <c r="S1368" s="19"/>
    </row>
    <row r="1369" spans="17:19" x14ac:dyDescent="0.2">
      <c r="Q1369" s="19"/>
      <c r="S1369" s="19"/>
    </row>
    <row r="1370" spans="17:19" x14ac:dyDescent="0.2">
      <c r="Q1370" s="19"/>
      <c r="S1370" s="19"/>
    </row>
    <row r="1371" spans="17:19" x14ac:dyDescent="0.2">
      <c r="Q1371" s="19"/>
      <c r="S1371" s="19"/>
    </row>
    <row r="1372" spans="17:19" x14ac:dyDescent="0.2">
      <c r="Q1372" s="19"/>
      <c r="S1372" s="19"/>
    </row>
    <row r="1373" spans="17:19" x14ac:dyDescent="0.2">
      <c r="Q1373" s="19"/>
      <c r="S1373" s="19"/>
    </row>
    <row r="1374" spans="17:19" x14ac:dyDescent="0.2">
      <c r="Q1374" s="19"/>
      <c r="S1374" s="19"/>
    </row>
    <row r="1375" spans="17:19" x14ac:dyDescent="0.2">
      <c r="Q1375" s="19"/>
      <c r="S1375" s="19"/>
    </row>
    <row r="1376" spans="17:19" x14ac:dyDescent="0.2">
      <c r="Q1376" s="19"/>
      <c r="S1376" s="19"/>
    </row>
    <row r="1377" spans="17:19" x14ac:dyDescent="0.2">
      <c r="Q1377" s="19"/>
      <c r="S1377" s="19"/>
    </row>
    <row r="1378" spans="17:19" x14ac:dyDescent="0.2">
      <c r="Q1378" s="19"/>
      <c r="S1378" s="19"/>
    </row>
    <row r="1379" spans="17:19" x14ac:dyDescent="0.2">
      <c r="Q1379" s="19"/>
      <c r="S1379" s="19"/>
    </row>
    <row r="1380" spans="17:19" x14ac:dyDescent="0.2">
      <c r="Q1380" s="19"/>
      <c r="S1380" s="19"/>
    </row>
    <row r="1381" spans="17:19" x14ac:dyDescent="0.2">
      <c r="Q1381" s="19"/>
      <c r="S1381" s="19"/>
    </row>
    <row r="1382" spans="17:19" x14ac:dyDescent="0.2">
      <c r="Q1382" s="19"/>
      <c r="S1382" s="19"/>
    </row>
    <row r="1383" spans="17:19" x14ac:dyDescent="0.2">
      <c r="Q1383" s="19"/>
      <c r="S1383" s="19"/>
    </row>
    <row r="1384" spans="17:19" x14ac:dyDescent="0.2">
      <c r="Q1384" s="19"/>
      <c r="S1384" s="19"/>
    </row>
    <row r="1385" spans="17:19" x14ac:dyDescent="0.2">
      <c r="Q1385" s="19"/>
      <c r="S1385" s="19"/>
    </row>
    <row r="1386" spans="17:19" x14ac:dyDescent="0.2">
      <c r="Q1386" s="19"/>
      <c r="S1386" s="19"/>
    </row>
    <row r="1387" spans="17:19" x14ac:dyDescent="0.2">
      <c r="Q1387" s="19"/>
      <c r="S1387" s="19"/>
    </row>
    <row r="1388" spans="17:19" x14ac:dyDescent="0.2">
      <c r="Q1388" s="19"/>
      <c r="S1388" s="19"/>
    </row>
    <row r="1389" spans="17:19" x14ac:dyDescent="0.2">
      <c r="Q1389" s="19"/>
      <c r="S1389" s="19"/>
    </row>
    <row r="1390" spans="17:19" x14ac:dyDescent="0.2">
      <c r="Q1390" s="19"/>
      <c r="S1390" s="19"/>
    </row>
    <row r="1391" spans="17:19" x14ac:dyDescent="0.2">
      <c r="Q1391" s="19"/>
      <c r="S1391" s="19"/>
    </row>
    <row r="1392" spans="17:19" x14ac:dyDescent="0.2">
      <c r="Q1392" s="19"/>
      <c r="S1392" s="19"/>
    </row>
    <row r="1393" spans="17:19" x14ac:dyDescent="0.2">
      <c r="Q1393" s="19"/>
      <c r="S1393" s="19"/>
    </row>
    <row r="1394" spans="17:19" x14ac:dyDescent="0.2">
      <c r="Q1394" s="19"/>
      <c r="S1394" s="19"/>
    </row>
    <row r="1395" spans="17:19" x14ac:dyDescent="0.2">
      <c r="Q1395" s="19"/>
      <c r="S1395" s="19"/>
    </row>
    <row r="1396" spans="17:19" x14ac:dyDescent="0.2">
      <c r="Q1396" s="19"/>
      <c r="S1396" s="19"/>
    </row>
    <row r="1397" spans="17:19" x14ac:dyDescent="0.2">
      <c r="Q1397" s="19"/>
      <c r="S1397" s="19"/>
    </row>
    <row r="1398" spans="17:19" x14ac:dyDescent="0.2">
      <c r="Q1398" s="19"/>
      <c r="S1398" s="19"/>
    </row>
    <row r="1399" spans="17:19" x14ac:dyDescent="0.2">
      <c r="Q1399" s="19"/>
      <c r="S1399" s="19"/>
    </row>
    <row r="1400" spans="17:19" x14ac:dyDescent="0.2">
      <c r="Q1400" s="19"/>
      <c r="S1400" s="19"/>
    </row>
    <row r="1401" spans="17:19" x14ac:dyDescent="0.2">
      <c r="Q1401" s="19"/>
      <c r="S1401" s="19"/>
    </row>
    <row r="1402" spans="17:19" x14ac:dyDescent="0.2">
      <c r="Q1402" s="19"/>
      <c r="S1402" s="19"/>
    </row>
    <row r="1403" spans="17:19" x14ac:dyDescent="0.2">
      <c r="Q1403" s="19"/>
      <c r="S1403" s="19"/>
    </row>
    <row r="1404" spans="17:19" x14ac:dyDescent="0.2">
      <c r="Q1404" s="19"/>
      <c r="S1404" s="19"/>
    </row>
    <row r="1405" spans="17:19" x14ac:dyDescent="0.2">
      <c r="Q1405" s="19"/>
      <c r="S1405" s="19"/>
    </row>
    <row r="1406" spans="17:19" x14ac:dyDescent="0.2">
      <c r="Q1406" s="19"/>
      <c r="S1406" s="19"/>
    </row>
    <row r="1407" spans="17:19" x14ac:dyDescent="0.2">
      <c r="Q1407" s="19"/>
      <c r="S1407" s="19"/>
    </row>
    <row r="1408" spans="17:19" x14ac:dyDescent="0.2">
      <c r="Q1408" s="19"/>
      <c r="S1408" s="19"/>
    </row>
    <row r="1409" spans="17:19" x14ac:dyDescent="0.2">
      <c r="Q1409" s="19"/>
      <c r="S1409" s="19"/>
    </row>
    <row r="1410" spans="17:19" x14ac:dyDescent="0.2">
      <c r="Q1410" s="19"/>
      <c r="S1410" s="19"/>
    </row>
    <row r="1411" spans="17:19" x14ac:dyDescent="0.2">
      <c r="Q1411" s="19"/>
      <c r="S1411" s="19"/>
    </row>
    <row r="1412" spans="17:19" x14ac:dyDescent="0.2">
      <c r="Q1412" s="19"/>
      <c r="S1412" s="19"/>
    </row>
    <row r="1413" spans="17:19" x14ac:dyDescent="0.2">
      <c r="Q1413" s="19"/>
      <c r="S1413" s="19"/>
    </row>
    <row r="1414" spans="17:19" x14ac:dyDescent="0.2">
      <c r="Q1414" s="19"/>
      <c r="S1414" s="19"/>
    </row>
    <row r="1415" spans="17:19" x14ac:dyDescent="0.2">
      <c r="Q1415" s="19"/>
      <c r="S1415" s="19"/>
    </row>
    <row r="1416" spans="17:19" x14ac:dyDescent="0.2">
      <c r="Q1416" s="19"/>
      <c r="S1416" s="19"/>
    </row>
    <row r="1417" spans="17:19" x14ac:dyDescent="0.2">
      <c r="Q1417" s="19"/>
      <c r="S1417" s="19"/>
    </row>
    <row r="1418" spans="17:19" x14ac:dyDescent="0.2">
      <c r="Q1418" s="19"/>
      <c r="S1418" s="19"/>
    </row>
    <row r="1419" spans="17:19" x14ac:dyDescent="0.2">
      <c r="Q1419" s="19"/>
      <c r="S1419" s="19"/>
    </row>
    <row r="1420" spans="17:19" x14ac:dyDescent="0.2">
      <c r="Q1420" s="19"/>
      <c r="S1420" s="19"/>
    </row>
    <row r="1421" spans="17:19" x14ac:dyDescent="0.2">
      <c r="Q1421" s="19"/>
      <c r="S1421" s="19"/>
    </row>
    <row r="1422" spans="17:19" x14ac:dyDescent="0.2">
      <c r="Q1422" s="19"/>
      <c r="S1422" s="19"/>
    </row>
    <row r="1423" spans="17:19" x14ac:dyDescent="0.2">
      <c r="Q1423" s="19"/>
      <c r="S1423" s="19"/>
    </row>
    <row r="1424" spans="17:19" x14ac:dyDescent="0.2">
      <c r="Q1424" s="19"/>
      <c r="S1424" s="19"/>
    </row>
    <row r="1425" spans="17:19" x14ac:dyDescent="0.2">
      <c r="Q1425" s="19"/>
      <c r="S1425" s="19"/>
    </row>
    <row r="1426" spans="17:19" x14ac:dyDescent="0.2">
      <c r="Q1426" s="19"/>
      <c r="S1426" s="19"/>
    </row>
    <row r="1427" spans="17:19" x14ac:dyDescent="0.2">
      <c r="Q1427" s="19"/>
      <c r="S1427" s="19"/>
    </row>
    <row r="1428" spans="17:19" x14ac:dyDescent="0.2">
      <c r="Q1428" s="19"/>
      <c r="S1428" s="19"/>
    </row>
    <row r="1429" spans="17:19" x14ac:dyDescent="0.2">
      <c r="Q1429" s="19"/>
      <c r="S1429" s="19"/>
    </row>
    <row r="1430" spans="17:19" x14ac:dyDescent="0.2">
      <c r="Q1430" s="19"/>
      <c r="S1430" s="19"/>
    </row>
    <row r="1431" spans="17:19" x14ac:dyDescent="0.2">
      <c r="Q1431" s="19"/>
      <c r="S1431" s="19"/>
    </row>
    <row r="1432" spans="17:19" x14ac:dyDescent="0.2">
      <c r="Q1432" s="19"/>
      <c r="S1432" s="19"/>
    </row>
    <row r="1433" spans="17:19" x14ac:dyDescent="0.2">
      <c r="Q1433" s="19"/>
      <c r="S1433" s="19"/>
    </row>
    <row r="1434" spans="17:19" x14ac:dyDescent="0.2">
      <c r="Q1434" s="19"/>
      <c r="S1434" s="19"/>
    </row>
    <row r="1435" spans="17:19" x14ac:dyDescent="0.2">
      <c r="Q1435" s="19"/>
      <c r="S1435" s="19"/>
    </row>
    <row r="1436" spans="17:19" x14ac:dyDescent="0.2">
      <c r="Q1436" s="19"/>
      <c r="S1436" s="19"/>
    </row>
    <row r="1437" spans="17:19" x14ac:dyDescent="0.2">
      <c r="Q1437" s="19"/>
      <c r="S1437" s="19"/>
    </row>
    <row r="1438" spans="17:19" x14ac:dyDescent="0.2">
      <c r="Q1438" s="19"/>
      <c r="S1438" s="19"/>
    </row>
    <row r="1439" spans="17:19" x14ac:dyDescent="0.2">
      <c r="Q1439" s="19"/>
      <c r="S1439" s="19"/>
    </row>
    <row r="1440" spans="17:19" x14ac:dyDescent="0.2">
      <c r="Q1440" s="19"/>
      <c r="S1440" s="19"/>
    </row>
    <row r="1441" spans="17:19" x14ac:dyDescent="0.2">
      <c r="Q1441" s="19"/>
      <c r="S1441" s="19"/>
    </row>
    <row r="1442" spans="17:19" x14ac:dyDescent="0.2">
      <c r="Q1442" s="19"/>
      <c r="S1442" s="19"/>
    </row>
    <row r="1443" spans="17:19" x14ac:dyDescent="0.2">
      <c r="Q1443" s="19"/>
      <c r="S1443" s="19"/>
    </row>
    <row r="1444" spans="17:19" x14ac:dyDescent="0.2">
      <c r="Q1444" s="19"/>
      <c r="S1444" s="19"/>
    </row>
    <row r="1445" spans="17:19" x14ac:dyDescent="0.2">
      <c r="Q1445" s="19"/>
      <c r="S1445" s="19"/>
    </row>
    <row r="1446" spans="17:19" x14ac:dyDescent="0.2">
      <c r="Q1446" s="19"/>
      <c r="S1446" s="19"/>
    </row>
    <row r="1447" spans="17:19" x14ac:dyDescent="0.2">
      <c r="Q1447" s="19"/>
      <c r="S1447" s="19"/>
    </row>
    <row r="1448" spans="17:19" x14ac:dyDescent="0.2">
      <c r="Q1448" s="19"/>
      <c r="S1448" s="19"/>
    </row>
    <row r="1449" spans="17:19" x14ac:dyDescent="0.2">
      <c r="Q1449" s="19"/>
      <c r="S1449" s="19"/>
    </row>
    <row r="1450" spans="17:19" x14ac:dyDescent="0.2">
      <c r="Q1450" s="19"/>
      <c r="S1450" s="19"/>
    </row>
    <row r="1451" spans="17:19" x14ac:dyDescent="0.2">
      <c r="Q1451" s="19"/>
      <c r="S1451" s="19"/>
    </row>
    <row r="1452" spans="17:19" x14ac:dyDescent="0.2">
      <c r="Q1452" s="19"/>
      <c r="S1452" s="19"/>
    </row>
    <row r="1453" spans="17:19" x14ac:dyDescent="0.2">
      <c r="Q1453" s="19"/>
      <c r="S1453" s="19"/>
    </row>
    <row r="1454" spans="17:19" x14ac:dyDescent="0.2">
      <c r="Q1454" s="19"/>
      <c r="S1454" s="19"/>
    </row>
    <row r="1455" spans="17:19" x14ac:dyDescent="0.2">
      <c r="Q1455" s="19"/>
      <c r="S1455" s="19"/>
    </row>
    <row r="1456" spans="17:19" x14ac:dyDescent="0.2">
      <c r="Q1456" s="19"/>
      <c r="S1456" s="19"/>
    </row>
    <row r="1457" spans="17:19" x14ac:dyDescent="0.2">
      <c r="Q1457" s="19"/>
      <c r="S1457" s="19"/>
    </row>
    <row r="1458" spans="17:19" x14ac:dyDescent="0.2">
      <c r="Q1458" s="19"/>
      <c r="S1458" s="19"/>
    </row>
    <row r="1459" spans="17:19" x14ac:dyDescent="0.2">
      <c r="Q1459" s="19"/>
      <c r="S1459" s="19"/>
    </row>
    <row r="1460" spans="17:19" x14ac:dyDescent="0.2">
      <c r="Q1460" s="19"/>
      <c r="S1460" s="19"/>
    </row>
    <row r="1461" spans="17:19" x14ac:dyDescent="0.2">
      <c r="Q1461" s="19"/>
      <c r="S1461" s="19"/>
    </row>
    <row r="1462" spans="17:19" x14ac:dyDescent="0.2">
      <c r="Q1462" s="19"/>
      <c r="S1462" s="19"/>
    </row>
    <row r="1463" spans="17:19" x14ac:dyDescent="0.2">
      <c r="Q1463" s="19"/>
      <c r="S1463" s="19"/>
    </row>
    <row r="1464" spans="17:19" x14ac:dyDescent="0.2">
      <c r="Q1464" s="19"/>
      <c r="S1464" s="19"/>
    </row>
    <row r="1465" spans="17:19" x14ac:dyDescent="0.2">
      <c r="Q1465" s="19"/>
      <c r="S1465" s="19"/>
    </row>
    <row r="1466" spans="17:19" x14ac:dyDescent="0.2">
      <c r="Q1466" s="19"/>
      <c r="S1466" s="19"/>
    </row>
    <row r="1467" spans="17:19" x14ac:dyDescent="0.2">
      <c r="Q1467" s="19"/>
      <c r="S1467" s="19"/>
    </row>
    <row r="1468" spans="17:19" x14ac:dyDescent="0.2">
      <c r="Q1468" s="19"/>
      <c r="S1468" s="19"/>
    </row>
    <row r="1469" spans="17:19" x14ac:dyDescent="0.2">
      <c r="Q1469" s="19"/>
      <c r="S1469" s="19"/>
    </row>
    <row r="1470" spans="17:19" x14ac:dyDescent="0.2">
      <c r="Q1470" s="19"/>
      <c r="S1470" s="19"/>
    </row>
    <row r="1471" spans="17:19" x14ac:dyDescent="0.2">
      <c r="Q1471" s="19"/>
      <c r="S1471" s="19"/>
    </row>
    <row r="1472" spans="17:19" x14ac:dyDescent="0.2">
      <c r="Q1472" s="19"/>
      <c r="S1472" s="19"/>
    </row>
    <row r="1473" spans="17:19" x14ac:dyDescent="0.2">
      <c r="Q1473" s="19"/>
      <c r="S1473" s="19"/>
    </row>
    <row r="1474" spans="17:19" x14ac:dyDescent="0.2">
      <c r="Q1474" s="19"/>
      <c r="S1474" s="19"/>
    </row>
    <row r="1475" spans="17:19" x14ac:dyDescent="0.2">
      <c r="Q1475" s="19"/>
      <c r="S1475" s="19"/>
    </row>
    <row r="1476" spans="17:19" x14ac:dyDescent="0.2">
      <c r="Q1476" s="19"/>
      <c r="S1476" s="19"/>
    </row>
    <row r="1477" spans="17:19" x14ac:dyDescent="0.2">
      <c r="Q1477" s="19"/>
      <c r="S1477" s="19"/>
    </row>
    <row r="1478" spans="17:19" x14ac:dyDescent="0.2">
      <c r="Q1478" s="19"/>
      <c r="S1478" s="19"/>
    </row>
    <row r="1479" spans="17:19" x14ac:dyDescent="0.2">
      <c r="Q1479" s="19"/>
      <c r="S1479" s="19"/>
    </row>
    <row r="1480" spans="17:19" x14ac:dyDescent="0.2">
      <c r="Q1480" s="19"/>
      <c r="S1480" s="19"/>
    </row>
    <row r="1481" spans="17:19" x14ac:dyDescent="0.2">
      <c r="Q1481" s="19"/>
      <c r="S1481" s="19"/>
    </row>
    <row r="1482" spans="17:19" x14ac:dyDescent="0.2">
      <c r="Q1482" s="19"/>
      <c r="S1482" s="19"/>
    </row>
    <row r="1483" spans="17:19" x14ac:dyDescent="0.2">
      <c r="Q1483" s="19"/>
      <c r="S1483" s="19"/>
    </row>
    <row r="1484" spans="17:19" x14ac:dyDescent="0.2">
      <c r="Q1484" s="19"/>
      <c r="S1484" s="19"/>
    </row>
    <row r="1485" spans="17:19" x14ac:dyDescent="0.2">
      <c r="Q1485" s="19"/>
      <c r="S1485" s="19"/>
    </row>
  </sheetData>
  <mergeCells count="8">
    <mergeCell ref="P4:Q4"/>
    <mergeCell ref="R4:S4"/>
    <mergeCell ref="B4:C4"/>
    <mergeCell ref="D4:E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48A7-5D99-A942-8A05-D4D9913A25B0}">
  <dimension ref="B1:CA332"/>
  <sheetViews>
    <sheetView topLeftCell="D1" zoomScaleNormal="34" workbookViewId="0">
      <selection activeCell="O26" sqref="O26"/>
    </sheetView>
  </sheetViews>
  <sheetFormatPr baseColWidth="10" defaultRowHeight="16" x14ac:dyDescent="0.2"/>
  <sheetData>
    <row r="1" spans="2:79" x14ac:dyDescent="0.2">
      <c r="L1" s="41"/>
      <c r="M1" s="41"/>
      <c r="N1" s="41"/>
      <c r="O1" s="41"/>
      <c r="P1" s="41"/>
      <c r="Q1" s="41"/>
      <c r="R1" s="41"/>
    </row>
    <row r="2" spans="2:79" x14ac:dyDescent="0.2">
      <c r="T2" s="46">
        <v>0</v>
      </c>
      <c r="U2" s="47"/>
      <c r="V2" s="47"/>
      <c r="W2" s="47"/>
      <c r="X2" s="47"/>
      <c r="Y2" s="48"/>
      <c r="Z2" s="46">
        <v>22</v>
      </c>
      <c r="AA2" s="47"/>
      <c r="AB2" s="47"/>
      <c r="AC2" s="47"/>
      <c r="AD2" s="40"/>
      <c r="AE2" s="45"/>
      <c r="AF2" s="46">
        <v>43</v>
      </c>
      <c r="AG2" s="47"/>
      <c r="AH2" s="47"/>
      <c r="AI2" s="47"/>
      <c r="AJ2" s="47"/>
      <c r="AK2" s="48"/>
      <c r="AL2" s="46">
        <v>107</v>
      </c>
      <c r="AM2" s="47"/>
      <c r="AN2" s="47"/>
      <c r="AO2" s="47"/>
      <c r="AP2" s="47"/>
      <c r="AQ2" s="48"/>
      <c r="AR2" s="46">
        <v>215</v>
      </c>
      <c r="AS2" s="47"/>
      <c r="AT2" s="47"/>
      <c r="AU2" s="47"/>
      <c r="AV2" s="47"/>
      <c r="AW2" s="48"/>
      <c r="AX2" s="46">
        <v>430</v>
      </c>
      <c r="AY2" s="47"/>
      <c r="AZ2" s="47"/>
      <c r="BA2" s="47"/>
      <c r="BB2" s="47"/>
      <c r="BC2" s="48"/>
      <c r="BD2" s="46">
        <v>1074</v>
      </c>
      <c r="BE2" s="47"/>
      <c r="BF2" s="47"/>
      <c r="BG2" s="47"/>
      <c r="BH2" s="47"/>
      <c r="BI2" s="48"/>
      <c r="BJ2" s="46">
        <v>2148</v>
      </c>
      <c r="BK2" s="47"/>
      <c r="BL2" s="47"/>
      <c r="BM2" s="47"/>
      <c r="BN2" s="47"/>
      <c r="BO2" s="48"/>
      <c r="BP2" s="46">
        <v>4296</v>
      </c>
      <c r="BQ2" s="47"/>
      <c r="BR2" s="47"/>
      <c r="BS2" s="47"/>
      <c r="BT2" s="47"/>
      <c r="BU2" s="48"/>
      <c r="BV2" s="46">
        <v>10740</v>
      </c>
      <c r="BW2" s="47"/>
      <c r="BX2" s="47"/>
      <c r="BY2" s="47"/>
      <c r="BZ2" s="47"/>
      <c r="CA2" s="48"/>
    </row>
    <row r="3" spans="2:79" x14ac:dyDescent="0.2">
      <c r="B3" s="41" t="s">
        <v>34</v>
      </c>
      <c r="C3" s="41"/>
      <c r="D3" s="41"/>
      <c r="E3" s="41"/>
      <c r="F3" s="41"/>
      <c r="G3" s="41"/>
      <c r="H3" s="41"/>
      <c r="I3" s="41"/>
      <c r="J3" s="41"/>
      <c r="K3" s="41"/>
      <c r="T3" s="49">
        <v>1</v>
      </c>
      <c r="U3" s="45"/>
      <c r="V3" s="49">
        <v>2</v>
      </c>
      <c r="W3" s="45"/>
      <c r="X3" s="49">
        <v>3</v>
      </c>
      <c r="Y3" s="45"/>
      <c r="Z3" s="49">
        <v>4</v>
      </c>
      <c r="AA3" s="45"/>
      <c r="AB3" s="49">
        <v>5</v>
      </c>
      <c r="AC3" s="40"/>
      <c r="AD3" s="49">
        <v>6</v>
      </c>
      <c r="AE3" s="45"/>
      <c r="AF3" s="40">
        <v>7</v>
      </c>
      <c r="AG3" s="45"/>
      <c r="AH3" s="49">
        <v>8</v>
      </c>
      <c r="AI3" s="45"/>
      <c r="AJ3" s="49">
        <v>9</v>
      </c>
      <c r="AK3" s="45"/>
      <c r="AL3" s="40">
        <v>10</v>
      </c>
      <c r="AM3" s="45"/>
      <c r="AN3" s="49">
        <v>11</v>
      </c>
      <c r="AO3" s="45"/>
      <c r="AP3" s="49">
        <v>12</v>
      </c>
      <c r="AQ3" s="45"/>
      <c r="AR3" s="40">
        <v>13</v>
      </c>
      <c r="AS3" s="45"/>
      <c r="AT3" s="49">
        <v>14</v>
      </c>
      <c r="AU3" s="45"/>
      <c r="AV3" s="49">
        <v>15</v>
      </c>
      <c r="AW3" s="45"/>
      <c r="AX3" s="40">
        <v>16</v>
      </c>
      <c r="AY3" s="45"/>
      <c r="AZ3" s="49">
        <v>17</v>
      </c>
      <c r="BA3" s="45"/>
      <c r="BB3" s="49">
        <v>18</v>
      </c>
      <c r="BC3" s="45"/>
      <c r="BD3" s="40">
        <v>19</v>
      </c>
      <c r="BE3" s="45"/>
      <c r="BF3" s="49">
        <v>20</v>
      </c>
      <c r="BG3" s="45"/>
      <c r="BH3" s="49">
        <v>21</v>
      </c>
      <c r="BI3" s="45"/>
      <c r="BJ3" s="40">
        <v>22</v>
      </c>
      <c r="BK3" s="45"/>
      <c r="BL3" s="49">
        <v>23</v>
      </c>
      <c r="BM3" s="45"/>
      <c r="BN3" s="49">
        <v>24</v>
      </c>
      <c r="BO3" s="45"/>
      <c r="BP3" s="40">
        <v>25</v>
      </c>
      <c r="BQ3" s="45"/>
      <c r="BR3" s="49">
        <v>26</v>
      </c>
      <c r="BS3" s="45"/>
      <c r="BT3" s="49">
        <v>27</v>
      </c>
      <c r="BU3" s="45"/>
      <c r="BV3" s="40">
        <v>28</v>
      </c>
      <c r="BW3" s="45"/>
      <c r="BX3" s="49">
        <v>29</v>
      </c>
      <c r="BY3" s="45"/>
      <c r="BZ3" s="49">
        <v>30</v>
      </c>
      <c r="CA3" s="45"/>
    </row>
    <row r="4" spans="2:79" x14ac:dyDescent="0.2">
      <c r="B4" t="s">
        <v>33</v>
      </c>
      <c r="C4">
        <v>0</v>
      </c>
      <c r="D4">
        <v>22</v>
      </c>
      <c r="E4">
        <v>43</v>
      </c>
      <c r="F4">
        <v>107</v>
      </c>
      <c r="G4">
        <v>215</v>
      </c>
      <c r="H4">
        <v>430</v>
      </c>
      <c r="I4">
        <v>1074</v>
      </c>
      <c r="J4">
        <v>2148</v>
      </c>
      <c r="K4">
        <v>4296</v>
      </c>
      <c r="L4">
        <v>10740</v>
      </c>
      <c r="T4" s="14" t="s">
        <v>12</v>
      </c>
      <c r="U4" s="10" t="s">
        <v>13</v>
      </c>
      <c r="V4" s="14" t="s">
        <v>12</v>
      </c>
      <c r="W4" s="10" t="s">
        <v>13</v>
      </c>
      <c r="X4" s="14" t="s">
        <v>12</v>
      </c>
      <c r="Y4" s="10" t="s">
        <v>13</v>
      </c>
      <c r="Z4" s="14" t="s">
        <v>12</v>
      </c>
      <c r="AA4" s="10" t="s">
        <v>13</v>
      </c>
      <c r="AB4" s="14" t="s">
        <v>12</v>
      </c>
      <c r="AC4" s="10" t="s">
        <v>13</v>
      </c>
      <c r="AD4" s="14" t="s">
        <v>12</v>
      </c>
      <c r="AE4" s="10" t="s">
        <v>13</v>
      </c>
      <c r="AF4" s="14" t="s">
        <v>12</v>
      </c>
      <c r="AG4" s="10" t="s">
        <v>13</v>
      </c>
      <c r="AH4" s="14" t="s">
        <v>12</v>
      </c>
      <c r="AI4" s="10" t="s">
        <v>13</v>
      </c>
      <c r="AJ4" s="14" t="s">
        <v>12</v>
      </c>
      <c r="AK4" s="10" t="s">
        <v>13</v>
      </c>
      <c r="AL4" s="14" t="s">
        <v>12</v>
      </c>
      <c r="AM4" s="10" t="s">
        <v>13</v>
      </c>
      <c r="AN4" s="14" t="s">
        <v>12</v>
      </c>
      <c r="AO4" s="10" t="s">
        <v>13</v>
      </c>
      <c r="AP4" s="14" t="s">
        <v>12</v>
      </c>
      <c r="AQ4" s="10" t="s">
        <v>13</v>
      </c>
      <c r="AR4" s="14" t="s">
        <v>12</v>
      </c>
      <c r="AS4" s="10" t="s">
        <v>13</v>
      </c>
      <c r="AT4" s="14" t="s">
        <v>12</v>
      </c>
      <c r="AU4" s="10" t="s">
        <v>13</v>
      </c>
      <c r="AV4" s="14" t="s">
        <v>12</v>
      </c>
      <c r="AW4" s="10" t="s">
        <v>13</v>
      </c>
      <c r="AX4" s="14" t="s">
        <v>12</v>
      </c>
      <c r="AY4" s="10" t="s">
        <v>13</v>
      </c>
      <c r="AZ4" s="14" t="s">
        <v>12</v>
      </c>
      <c r="BA4" s="10" t="s">
        <v>13</v>
      </c>
      <c r="BB4" s="14" t="s">
        <v>12</v>
      </c>
      <c r="BC4" s="10" t="s">
        <v>13</v>
      </c>
      <c r="BD4" s="14" t="s">
        <v>12</v>
      </c>
      <c r="BE4" s="10" t="s">
        <v>13</v>
      </c>
      <c r="BF4" s="14" t="s">
        <v>12</v>
      </c>
      <c r="BG4" s="10" t="s">
        <v>13</v>
      </c>
      <c r="BH4" s="14" t="s">
        <v>12</v>
      </c>
      <c r="BI4" s="10" t="s">
        <v>13</v>
      </c>
      <c r="BJ4" s="14" t="s">
        <v>12</v>
      </c>
      <c r="BK4" s="10" t="s">
        <v>13</v>
      </c>
      <c r="BL4" s="14" t="s">
        <v>12</v>
      </c>
      <c r="BM4" s="10" t="s">
        <v>13</v>
      </c>
      <c r="BN4" s="14" t="s">
        <v>12</v>
      </c>
      <c r="BO4" s="10" t="s">
        <v>13</v>
      </c>
      <c r="BP4" s="14" t="s">
        <v>12</v>
      </c>
      <c r="BQ4" s="10" t="s">
        <v>13</v>
      </c>
      <c r="BR4" s="14" t="s">
        <v>12</v>
      </c>
      <c r="BS4" s="10" t="s">
        <v>13</v>
      </c>
      <c r="BT4" s="14" t="s">
        <v>12</v>
      </c>
      <c r="BU4" s="10" t="s">
        <v>13</v>
      </c>
      <c r="BV4" s="14" t="s">
        <v>12</v>
      </c>
      <c r="BW4" s="10" t="s">
        <v>13</v>
      </c>
      <c r="BX4" s="14" t="s">
        <v>12</v>
      </c>
      <c r="BY4" s="10" t="s">
        <v>13</v>
      </c>
      <c r="BZ4" s="14" t="s">
        <v>12</v>
      </c>
      <c r="CA4" s="10" t="s">
        <v>13</v>
      </c>
    </row>
    <row r="5" spans="2:79" x14ac:dyDescent="0.2">
      <c r="B5" t="s">
        <v>62</v>
      </c>
      <c r="C5">
        <v>3.4</v>
      </c>
      <c r="D5">
        <v>3.11</v>
      </c>
      <c r="E5">
        <v>3.1</v>
      </c>
      <c r="F5">
        <v>2.99</v>
      </c>
      <c r="G5">
        <v>2.74</v>
      </c>
      <c r="H5">
        <v>2.72</v>
      </c>
      <c r="I5">
        <v>2.36</v>
      </c>
      <c r="J5">
        <v>2.23</v>
      </c>
      <c r="K5">
        <v>2.15</v>
      </c>
      <c r="L5">
        <v>2.0099999999999998</v>
      </c>
      <c r="T5" s="3">
        <v>0.199799</v>
      </c>
      <c r="U5" s="12">
        <v>6.8664600000000006E-2</v>
      </c>
      <c r="V5" s="3">
        <v>0.20135500000000001</v>
      </c>
      <c r="W5" s="12">
        <v>7.6232900000000006E-2</v>
      </c>
      <c r="X5" s="3">
        <v>0.20077500000000001</v>
      </c>
      <c r="Y5" s="12">
        <v>0.12737999999999999</v>
      </c>
      <c r="Z5" s="3">
        <v>0.20077500000000001</v>
      </c>
      <c r="AA5" s="12">
        <v>0.149841</v>
      </c>
      <c r="AB5" s="3">
        <v>0.20239299999999999</v>
      </c>
      <c r="AC5" s="12">
        <v>8.6029100000000001E-3</v>
      </c>
      <c r="AD5" s="13">
        <v>0.20202600000000001</v>
      </c>
      <c r="AE5" s="7">
        <v>1.43982E-2</v>
      </c>
      <c r="AF5" s="3">
        <v>0.20236199999999999</v>
      </c>
      <c r="AG5" s="12">
        <v>2.0752E-2</v>
      </c>
      <c r="AH5" s="3">
        <v>0.20147699999999999</v>
      </c>
      <c r="AI5" s="12">
        <v>1.0678099999999999E-2</v>
      </c>
      <c r="AJ5" s="3">
        <v>0.20196500000000001</v>
      </c>
      <c r="AK5" s="12">
        <v>2.4261499999999998E-2</v>
      </c>
      <c r="AL5" s="3">
        <v>0.20224</v>
      </c>
      <c r="AM5" s="12">
        <v>1.41602E-3</v>
      </c>
      <c r="AN5" s="3">
        <v>0.20236199999999999</v>
      </c>
      <c r="AO5" s="12">
        <v>1.2854000000000001E-2</v>
      </c>
      <c r="AP5" s="3">
        <v>0.20224</v>
      </c>
      <c r="AQ5" s="12">
        <v>1.5557900000000001E-2</v>
      </c>
      <c r="AR5" s="3">
        <v>0.200684</v>
      </c>
      <c r="AS5" s="12">
        <v>2.36969E-2</v>
      </c>
      <c r="AT5" s="3">
        <v>0.20257600000000001</v>
      </c>
      <c r="AU5" s="12">
        <v>1.64948E-2</v>
      </c>
      <c r="AV5" s="3">
        <v>0.20208699999999999</v>
      </c>
      <c r="AW5" s="12">
        <v>1.7981E-2</v>
      </c>
      <c r="AX5" s="3">
        <v>0.20257600000000001</v>
      </c>
      <c r="AY5" s="12">
        <v>2.8903199999999997E-2</v>
      </c>
      <c r="AZ5" s="3">
        <v>0.20236199999999999</v>
      </c>
      <c r="BA5" s="12">
        <v>0.12445100000000001</v>
      </c>
      <c r="BB5" s="3">
        <v>0.20291100000000001</v>
      </c>
      <c r="BC5" s="12">
        <v>2.4884E-2</v>
      </c>
      <c r="BD5" s="3">
        <v>0.20336899999999999</v>
      </c>
      <c r="BE5" s="12">
        <v>0.133636</v>
      </c>
      <c r="BF5" s="3">
        <v>0.20242299999999999</v>
      </c>
      <c r="BG5" s="12">
        <v>9.9914599999999992E-2</v>
      </c>
      <c r="BH5" s="3">
        <v>0.20336899999999999</v>
      </c>
      <c r="BI5" s="12">
        <v>0.133636</v>
      </c>
      <c r="BJ5" s="3">
        <v>0.20275899999999999</v>
      </c>
      <c r="BK5" s="12">
        <v>9.3841600000000011E-2</v>
      </c>
      <c r="BL5" s="3">
        <v>0.20385700000000001</v>
      </c>
      <c r="BM5" s="12">
        <v>9.8968500000000001E-2</v>
      </c>
      <c r="BN5" s="3">
        <v>0.20303299999999999</v>
      </c>
      <c r="BO5" s="12">
        <v>0.12908900000000001</v>
      </c>
      <c r="BP5" s="3">
        <v>0.20181299999999999</v>
      </c>
      <c r="BQ5" s="12">
        <v>0.113831</v>
      </c>
      <c r="BR5" s="3">
        <v>0.20211799999999999</v>
      </c>
      <c r="BS5" s="12">
        <v>2.9937700000000002E-3</v>
      </c>
      <c r="BT5" s="3">
        <v>0.20019500000000001</v>
      </c>
      <c r="BU5" s="12">
        <v>0.14086899999999999</v>
      </c>
      <c r="BV5" s="3">
        <v>0.20080600000000001</v>
      </c>
      <c r="BW5" s="12">
        <v>0.11938500000000001</v>
      </c>
      <c r="BX5" s="3">
        <v>0.20059199999999999</v>
      </c>
      <c r="BY5" s="12">
        <v>8.1359899999999999E-2</v>
      </c>
      <c r="BZ5" s="3">
        <v>0.200958</v>
      </c>
      <c r="CA5" s="12">
        <v>0.16290300000000002</v>
      </c>
    </row>
    <row r="6" spans="2:79" x14ac:dyDescent="0.2">
      <c r="C6">
        <v>3.31</v>
      </c>
      <c r="D6">
        <v>3.17</v>
      </c>
      <c r="E6">
        <v>2.99</v>
      </c>
      <c r="F6">
        <v>2.83</v>
      </c>
      <c r="G6">
        <v>2.8</v>
      </c>
      <c r="H6">
        <v>2.67</v>
      </c>
      <c r="I6">
        <v>2.58</v>
      </c>
      <c r="J6">
        <v>2.35</v>
      </c>
      <c r="K6">
        <v>2.19</v>
      </c>
      <c r="L6">
        <v>2.04</v>
      </c>
      <c r="T6" s="13">
        <v>0.20394899999999999</v>
      </c>
      <c r="U6" s="7">
        <v>9.2651399999999995E-2</v>
      </c>
      <c r="V6" s="13">
        <v>0.202484</v>
      </c>
      <c r="W6" s="7">
        <v>8.3312999999999998E-2</v>
      </c>
      <c r="X6" s="13">
        <v>0.20214799999999999</v>
      </c>
      <c r="Y6" s="7">
        <v>0.130463</v>
      </c>
      <c r="Z6" s="13">
        <v>0.203461</v>
      </c>
      <c r="AA6" s="7">
        <v>0.15542600000000001</v>
      </c>
      <c r="AB6" s="13">
        <v>0.204651</v>
      </c>
      <c r="AC6" s="7">
        <v>1.6137699999999998E-2</v>
      </c>
      <c r="AD6" s="13">
        <v>0.20513899999999999</v>
      </c>
      <c r="AE6" s="7">
        <v>1.05072E-2</v>
      </c>
      <c r="AF6" s="13">
        <v>0.20480300000000001</v>
      </c>
      <c r="AG6" s="7">
        <v>9.0606699999999998E-3</v>
      </c>
      <c r="AH6" s="13">
        <v>0.20462</v>
      </c>
      <c r="AI6" s="7">
        <v>1.8780500000000002E-2</v>
      </c>
      <c r="AJ6" s="13">
        <v>0.205322</v>
      </c>
      <c r="AK6" s="7">
        <v>1.5701299999999998E-2</v>
      </c>
      <c r="AL6" s="13">
        <v>0.20535300000000001</v>
      </c>
      <c r="AM6" s="7">
        <v>1.5063500000000001E-2</v>
      </c>
      <c r="AN6" s="13">
        <v>0.20455899999999999</v>
      </c>
      <c r="AO6" s="7">
        <v>1.83228E-2</v>
      </c>
      <c r="AP6" s="13">
        <v>0.20477300000000001</v>
      </c>
      <c r="AQ6" s="7">
        <v>1.76727E-2</v>
      </c>
      <c r="AR6" s="13">
        <v>0.204346</v>
      </c>
      <c r="AS6" s="7">
        <v>2.83997E-2</v>
      </c>
      <c r="AT6" s="13">
        <v>0.204651</v>
      </c>
      <c r="AU6" s="7">
        <v>1.35681E-2</v>
      </c>
      <c r="AV6" s="13">
        <v>0.204987</v>
      </c>
      <c r="AW6" s="7">
        <v>2.3785399999999998E-2</v>
      </c>
      <c r="AX6" s="13">
        <v>0.20547499999999999</v>
      </c>
      <c r="AY6" s="7">
        <v>2.4783300000000001E-2</v>
      </c>
      <c r="AZ6" s="13">
        <v>0.20428499999999999</v>
      </c>
      <c r="BA6" s="7">
        <v>0.114899</v>
      </c>
      <c r="BB6" s="13">
        <v>0.20425399999999999</v>
      </c>
      <c r="BC6" s="7">
        <v>1.5783700000000001E-2</v>
      </c>
      <c r="BD6" s="13">
        <v>0.20550499999999999</v>
      </c>
      <c r="BE6" s="7">
        <v>0.14578199999999999</v>
      </c>
      <c r="BF6" s="13">
        <v>0.204926</v>
      </c>
      <c r="BG6" s="7">
        <v>0.13549799999999998</v>
      </c>
      <c r="BH6" s="13">
        <v>0.20550499999999999</v>
      </c>
      <c r="BI6" s="7">
        <v>0.14578199999999999</v>
      </c>
      <c r="BJ6" s="13">
        <v>0.206238</v>
      </c>
      <c r="BK6" s="7">
        <v>0.123352</v>
      </c>
      <c r="BL6" s="13">
        <v>0.206207</v>
      </c>
      <c r="BM6" s="7">
        <v>0.137848</v>
      </c>
      <c r="BN6" s="13">
        <v>0.20443700000000001</v>
      </c>
      <c r="BO6" s="7">
        <v>0.14010600000000001</v>
      </c>
      <c r="BP6" s="13">
        <v>0.205902</v>
      </c>
      <c r="BQ6" s="7">
        <v>8.3465600000000001E-2</v>
      </c>
      <c r="BR6" s="13">
        <v>0.20477300000000001</v>
      </c>
      <c r="BS6" s="7">
        <v>-2.2888199999999999E-4</v>
      </c>
      <c r="BT6" s="13">
        <v>0.20297200000000001</v>
      </c>
      <c r="BU6" s="7">
        <v>0.10675</v>
      </c>
      <c r="BV6" s="13">
        <v>0.20181299999999999</v>
      </c>
      <c r="BW6" s="7">
        <v>0.112457</v>
      </c>
      <c r="BX6" s="13">
        <v>0.20260600000000001</v>
      </c>
      <c r="BY6" s="7">
        <v>0.117493</v>
      </c>
      <c r="BZ6" s="13">
        <v>0.20196500000000001</v>
      </c>
      <c r="CA6" s="7">
        <v>0.13134799999999999</v>
      </c>
    </row>
    <row r="7" spans="2:79" x14ac:dyDescent="0.2">
      <c r="C7">
        <v>3.29</v>
      </c>
      <c r="D7">
        <v>3.11</v>
      </c>
      <c r="E7">
        <v>3.09</v>
      </c>
      <c r="F7">
        <v>2.91</v>
      </c>
      <c r="G7">
        <v>2.92</v>
      </c>
      <c r="H7">
        <v>2.62</v>
      </c>
      <c r="I7">
        <v>2.56</v>
      </c>
      <c r="J7">
        <v>2.48</v>
      </c>
      <c r="K7" s="37">
        <v>2.2599999999999998</v>
      </c>
      <c r="L7">
        <v>2.02</v>
      </c>
      <c r="Q7" s="38"/>
      <c r="R7" s="38"/>
      <c r="T7" s="13">
        <v>0.20504800000000001</v>
      </c>
      <c r="U7" s="7">
        <v>6.5795899999999991E-2</v>
      </c>
      <c r="V7" s="13">
        <v>0.20419300000000001</v>
      </c>
      <c r="W7" s="7">
        <v>8.3374000000000004E-2</v>
      </c>
      <c r="X7" s="13">
        <v>0.205902</v>
      </c>
      <c r="Y7" s="7">
        <v>0.118256</v>
      </c>
      <c r="Z7" s="13">
        <v>0.20483399999999999</v>
      </c>
      <c r="AA7" s="7">
        <v>0.13647500000000001</v>
      </c>
      <c r="AB7" s="13">
        <v>0.206787</v>
      </c>
      <c r="AC7" s="7">
        <v>1.2020899999999999E-2</v>
      </c>
      <c r="AD7" s="13">
        <v>0.206757</v>
      </c>
      <c r="AE7" s="7">
        <v>1.17523E-2</v>
      </c>
      <c r="AF7" s="13">
        <v>0.20638999999999999</v>
      </c>
      <c r="AG7" s="7">
        <v>2.9083299999999999E-2</v>
      </c>
      <c r="AH7" s="13">
        <v>0.206848</v>
      </c>
      <c r="AI7" s="7">
        <v>8.3312999999999998E-3</v>
      </c>
      <c r="AJ7" s="13">
        <v>0.20663500000000001</v>
      </c>
      <c r="AK7" s="7">
        <v>2.8900099999999998E-2</v>
      </c>
      <c r="AL7" s="13">
        <v>0.20733599999999999</v>
      </c>
      <c r="AM7" s="7">
        <v>1.9073499999999999E-3</v>
      </c>
      <c r="AN7" s="13">
        <v>0.20687900000000001</v>
      </c>
      <c r="AO7" s="7">
        <v>1.8441800000000001E-2</v>
      </c>
      <c r="AP7" s="13">
        <v>0.20663500000000001</v>
      </c>
      <c r="AQ7" s="7">
        <v>1.9790599999999998E-2</v>
      </c>
      <c r="AR7" s="13">
        <v>0.20666499999999999</v>
      </c>
      <c r="AS7" s="7">
        <v>2.0840500000000001E-2</v>
      </c>
      <c r="AT7" s="13">
        <v>0.20755000000000001</v>
      </c>
      <c r="AU7" s="7">
        <v>1.3186600000000001E-2</v>
      </c>
      <c r="AV7" s="13">
        <v>0.20761099999999999</v>
      </c>
      <c r="AW7" s="7">
        <v>1.7617799999999999E-2</v>
      </c>
      <c r="AX7" s="13">
        <v>0.206543</v>
      </c>
      <c r="AY7" s="7">
        <v>2.8567499999999999E-2</v>
      </c>
      <c r="AZ7" s="13">
        <v>0.20733599999999999</v>
      </c>
      <c r="BA7" s="7">
        <v>0.11358599999999999</v>
      </c>
      <c r="BB7" s="13">
        <v>0.20696999999999999</v>
      </c>
      <c r="BC7" s="7">
        <v>2.3037700000000001E-2</v>
      </c>
      <c r="BD7" s="13">
        <v>0.20752000000000001</v>
      </c>
      <c r="BE7" s="7">
        <v>0.14727799999999999</v>
      </c>
      <c r="BF7" s="13">
        <v>0.20794699999999999</v>
      </c>
      <c r="BG7" s="7">
        <v>0.1008</v>
      </c>
      <c r="BH7" s="13">
        <v>0.20752000000000001</v>
      </c>
      <c r="BI7" s="7">
        <v>0.14727799999999999</v>
      </c>
      <c r="BJ7" s="13">
        <v>0.20718400000000001</v>
      </c>
      <c r="BK7" s="7">
        <v>9.3200699999999997E-2</v>
      </c>
      <c r="BL7" s="13">
        <v>0.208893</v>
      </c>
      <c r="BM7" s="7">
        <v>0.105896</v>
      </c>
      <c r="BN7" s="13">
        <v>0.20748900000000001</v>
      </c>
      <c r="BO7" s="7">
        <v>0.118286</v>
      </c>
      <c r="BP7" s="13">
        <v>0.206512</v>
      </c>
      <c r="BQ7" s="7">
        <v>0.12048300000000001</v>
      </c>
      <c r="BR7" s="13">
        <v>0.20724500000000001</v>
      </c>
      <c r="BS7" s="7">
        <v>5.1147500000000004E-3</v>
      </c>
      <c r="BT7" s="13">
        <v>0.205292</v>
      </c>
      <c r="BU7" s="7">
        <v>0.131409</v>
      </c>
      <c r="BV7" s="13">
        <v>0.206238</v>
      </c>
      <c r="BW7" s="7">
        <v>0.13244599999999998</v>
      </c>
      <c r="BX7" s="13">
        <v>0.20574999999999999</v>
      </c>
      <c r="BY7" s="7">
        <v>7.8918500000000003E-2</v>
      </c>
      <c r="BZ7" s="13">
        <v>0.20574999999999999</v>
      </c>
      <c r="CA7" s="7">
        <v>0.152527</v>
      </c>
    </row>
    <row r="8" spans="2:79" x14ac:dyDescent="0.2">
      <c r="B8" t="s">
        <v>7</v>
      </c>
      <c r="C8">
        <f t="shared" ref="C8:L8" si="0">AVERAGE(C5:C7)</f>
        <v>3.3333333333333335</v>
      </c>
      <c r="D8">
        <f t="shared" si="0"/>
        <v>3.1299999999999994</v>
      </c>
      <c r="E8">
        <f t="shared" si="0"/>
        <v>3.06</v>
      </c>
      <c r="F8">
        <f t="shared" si="0"/>
        <v>2.91</v>
      </c>
      <c r="G8">
        <f t="shared" si="0"/>
        <v>2.8200000000000003</v>
      </c>
      <c r="H8">
        <f t="shared" si="0"/>
        <v>2.6700000000000004</v>
      </c>
      <c r="I8">
        <f t="shared" si="0"/>
        <v>2.5</v>
      </c>
      <c r="J8">
        <f t="shared" si="0"/>
        <v>2.3533333333333335</v>
      </c>
      <c r="K8">
        <f t="shared" si="0"/>
        <v>2.1999999999999997</v>
      </c>
      <c r="L8">
        <f t="shared" si="0"/>
        <v>2.0233333333333334</v>
      </c>
      <c r="T8" s="13">
        <v>0.208344</v>
      </c>
      <c r="U8" s="7">
        <v>9.1033900000000001E-2</v>
      </c>
      <c r="V8" s="13">
        <v>0.20874000000000001</v>
      </c>
      <c r="W8" s="7">
        <v>7.6751699999999992E-2</v>
      </c>
      <c r="X8" s="13">
        <v>0.20779400000000001</v>
      </c>
      <c r="Y8" s="7">
        <v>0.135681</v>
      </c>
      <c r="Z8" s="13">
        <v>0.20819099999999999</v>
      </c>
      <c r="AA8" s="7">
        <v>0.16320799999999999</v>
      </c>
      <c r="AB8" s="13">
        <v>0.20929</v>
      </c>
      <c r="AC8" s="7">
        <v>1.32874E-2</v>
      </c>
      <c r="AD8" s="13">
        <v>0.209259</v>
      </c>
      <c r="AE8" s="7">
        <v>1.45691E-2</v>
      </c>
      <c r="AF8" s="13">
        <v>0.20852699999999999</v>
      </c>
      <c r="AG8" s="7">
        <v>4.6844500000000006E-3</v>
      </c>
      <c r="AH8" s="13">
        <v>0.20974699999999999</v>
      </c>
      <c r="AI8" s="7">
        <v>1.9393899999999999E-2</v>
      </c>
      <c r="AJ8" s="13">
        <v>0.209198</v>
      </c>
      <c r="AK8" s="7">
        <v>1.3729900000000001E-2</v>
      </c>
      <c r="AL8" s="13">
        <v>0.208679</v>
      </c>
      <c r="AM8" s="7">
        <v>1.3030999999999999E-2</v>
      </c>
      <c r="AN8" s="13">
        <v>0.20907600000000001</v>
      </c>
      <c r="AO8" s="7">
        <v>1.82037E-2</v>
      </c>
      <c r="AP8" s="13">
        <v>0.20913699999999999</v>
      </c>
      <c r="AQ8" s="7">
        <v>1.3870200000000001E-2</v>
      </c>
      <c r="AR8" s="13">
        <v>0.20974699999999999</v>
      </c>
      <c r="AS8" s="7">
        <v>3.13721E-2</v>
      </c>
      <c r="AT8" s="13">
        <v>0.210205</v>
      </c>
      <c r="AU8" s="7">
        <v>1.80389E-2</v>
      </c>
      <c r="AV8" s="13">
        <v>0.20901500000000001</v>
      </c>
      <c r="AW8" s="7">
        <v>2.4792499999999999E-2</v>
      </c>
      <c r="AX8" s="13">
        <v>0.210175</v>
      </c>
      <c r="AY8" s="7">
        <v>2.6828000000000001E-2</v>
      </c>
      <c r="AZ8" s="13">
        <v>0.21023600000000001</v>
      </c>
      <c r="BA8" s="7">
        <v>0.12551899999999999</v>
      </c>
      <c r="BB8" s="13">
        <v>0.21008299999999999</v>
      </c>
      <c r="BC8" s="7">
        <v>1.9754000000000001E-2</v>
      </c>
      <c r="BD8" s="13">
        <v>0.21029700000000001</v>
      </c>
      <c r="BE8" s="7">
        <v>0.13378900000000002</v>
      </c>
      <c r="BF8" s="13">
        <v>0.20932000000000001</v>
      </c>
      <c r="BG8" s="7">
        <v>0.12890599999999999</v>
      </c>
      <c r="BH8" s="13">
        <v>0.21029700000000001</v>
      </c>
      <c r="BI8" s="7">
        <v>0.13378900000000002</v>
      </c>
      <c r="BJ8" s="13">
        <v>0.21023600000000001</v>
      </c>
      <c r="BK8" s="7">
        <v>0.117462</v>
      </c>
      <c r="BL8" s="13">
        <v>0.209564</v>
      </c>
      <c r="BM8" s="7">
        <v>0.12664800000000001</v>
      </c>
      <c r="BN8" s="13">
        <v>0.21005199999999999</v>
      </c>
      <c r="BO8" s="7">
        <v>0.14788800000000002</v>
      </c>
      <c r="BP8" s="13">
        <v>0.21032699999999999</v>
      </c>
      <c r="BQ8" s="7">
        <v>8.1573499999999993E-2</v>
      </c>
      <c r="BR8" s="13">
        <v>0.20950299999999999</v>
      </c>
      <c r="BS8" s="7">
        <v>9.8571800000000001E-4</v>
      </c>
      <c r="BT8" s="13">
        <v>0.207672</v>
      </c>
      <c r="BU8" s="7">
        <v>0.116302</v>
      </c>
      <c r="BV8" s="13">
        <v>0.20755000000000001</v>
      </c>
      <c r="BW8" s="7">
        <v>0.10266099999999999</v>
      </c>
      <c r="BX8" s="13">
        <v>0.20849599999999999</v>
      </c>
      <c r="BY8" s="7">
        <v>0.113647</v>
      </c>
      <c r="BZ8" s="13">
        <v>0.20886199999999999</v>
      </c>
      <c r="CA8" s="7">
        <v>0.14596599999999998</v>
      </c>
    </row>
    <row r="9" spans="2:79" x14ac:dyDescent="0.2">
      <c r="B9" t="s">
        <v>0</v>
      </c>
      <c r="C9">
        <f t="shared" ref="C9:L9" si="1">STDEV(C5:C7)</f>
        <v>5.8594652770823076E-2</v>
      </c>
      <c r="D9">
        <f t="shared" si="1"/>
        <v>3.4641016151377574E-2</v>
      </c>
      <c r="E9">
        <f t="shared" si="1"/>
        <v>6.0827625302982066E-2</v>
      </c>
      <c r="F9">
        <f t="shared" si="1"/>
        <v>8.0000000000000071E-2</v>
      </c>
      <c r="G9">
        <f t="shared" si="1"/>
        <v>9.1651513899116688E-2</v>
      </c>
      <c r="H9">
        <f t="shared" si="1"/>
        <v>5.0000000000000044E-2</v>
      </c>
      <c r="I9">
        <f t="shared" si="1"/>
        <v>0.12165525060596449</v>
      </c>
      <c r="J9">
        <f t="shared" si="1"/>
        <v>0.12503332889007368</v>
      </c>
      <c r="K9">
        <f t="shared" si="1"/>
        <v>5.5677643628300154E-2</v>
      </c>
      <c r="L9">
        <f t="shared" si="1"/>
        <v>1.5275252316519577E-2</v>
      </c>
      <c r="T9" s="13">
        <v>0.21005199999999999</v>
      </c>
      <c r="U9" s="7">
        <v>7.1502700000000002E-2</v>
      </c>
      <c r="V9" s="13">
        <v>0.21054100000000001</v>
      </c>
      <c r="W9" s="7">
        <v>9.0240500000000001E-2</v>
      </c>
      <c r="X9" s="13">
        <v>0.20977799999999999</v>
      </c>
      <c r="Y9" s="7">
        <v>0.112457</v>
      </c>
      <c r="Z9" s="13">
        <v>0.21087600000000001</v>
      </c>
      <c r="AA9" s="7">
        <v>0.128113</v>
      </c>
      <c r="AB9" s="13">
        <v>0.21179200000000001</v>
      </c>
      <c r="AC9" s="7">
        <v>1.6339099999999999E-2</v>
      </c>
      <c r="AD9" s="13">
        <v>0.211761</v>
      </c>
      <c r="AE9" s="7">
        <v>8.5205100000000002E-3</v>
      </c>
      <c r="AF9" s="13">
        <v>0.21157799999999999</v>
      </c>
      <c r="AG9" s="7">
        <v>2.9052700000000001E-2</v>
      </c>
      <c r="AH9" s="13">
        <v>0.21218899999999999</v>
      </c>
      <c r="AI9" s="7">
        <v>1.03363E-2</v>
      </c>
      <c r="AJ9" s="13">
        <v>0.21228</v>
      </c>
      <c r="AK9" s="7">
        <v>2.8991699999999999E-2</v>
      </c>
      <c r="AL9" s="13">
        <v>0.21191399999999999</v>
      </c>
      <c r="AM9" s="7">
        <v>5.5847200000000005E-3</v>
      </c>
      <c r="AN9" s="13">
        <v>0.21148700000000001</v>
      </c>
      <c r="AO9" s="7">
        <v>2.31384E-2</v>
      </c>
      <c r="AP9" s="13">
        <v>0.21167</v>
      </c>
      <c r="AQ9" s="7">
        <v>2.3092700000000001E-2</v>
      </c>
      <c r="AR9" s="13">
        <v>0.21185300000000001</v>
      </c>
      <c r="AS9" s="7">
        <v>2.0059199999999999E-2</v>
      </c>
      <c r="AT9" s="13">
        <v>0.21224999999999999</v>
      </c>
      <c r="AU9" s="7">
        <v>9.8327600000000012E-3</v>
      </c>
      <c r="AV9" s="13">
        <v>0.21182300000000001</v>
      </c>
      <c r="AW9" s="7">
        <v>1.9491600000000001E-2</v>
      </c>
      <c r="AX9" s="13">
        <v>0.21276900000000001</v>
      </c>
      <c r="AY9" s="7">
        <v>2.7804600000000002E-2</v>
      </c>
      <c r="AZ9" s="13">
        <v>0.2117</v>
      </c>
      <c r="BA9" s="7">
        <v>0.105072</v>
      </c>
      <c r="BB9" s="13">
        <v>0.21252399999999999</v>
      </c>
      <c r="BC9" s="7">
        <v>2.00287E-2</v>
      </c>
      <c r="BD9" s="13">
        <v>0.213501</v>
      </c>
      <c r="BE9" s="7">
        <v>0.157471</v>
      </c>
      <c r="BF9" s="13">
        <v>0.212891</v>
      </c>
      <c r="BG9" s="7">
        <v>0.112549</v>
      </c>
      <c r="BH9" s="13">
        <v>0.213501</v>
      </c>
      <c r="BI9" s="7">
        <v>0.157471</v>
      </c>
      <c r="BJ9" s="13">
        <v>0.212677</v>
      </c>
      <c r="BK9" s="7">
        <v>0.10025000000000001</v>
      </c>
      <c r="BL9" s="13">
        <v>0.21276900000000001</v>
      </c>
      <c r="BM9" s="7">
        <v>0.12185700000000001</v>
      </c>
      <c r="BN9" s="13">
        <v>0.213287</v>
      </c>
      <c r="BO9" s="7">
        <v>0.114319</v>
      </c>
      <c r="BP9" s="13">
        <v>0.21167</v>
      </c>
      <c r="BQ9" s="7">
        <v>0.115082</v>
      </c>
      <c r="BR9" s="13">
        <v>0.211975</v>
      </c>
      <c r="BS9" s="7">
        <v>5.6030300000000002E-3</v>
      </c>
      <c r="BT9" s="13">
        <v>0.21093799999999999</v>
      </c>
      <c r="BU9" s="7">
        <v>0.119751</v>
      </c>
      <c r="BV9" s="13">
        <v>0.208679</v>
      </c>
      <c r="BW9" s="7">
        <v>0.13934299999999999</v>
      </c>
      <c r="BX9" s="13">
        <v>0.21099899999999999</v>
      </c>
      <c r="BY9" s="7">
        <v>9.0118400000000001E-2</v>
      </c>
      <c r="BZ9" s="13">
        <v>0.210754</v>
      </c>
      <c r="CA9" s="7">
        <v>0.13934299999999999</v>
      </c>
    </row>
    <row r="10" spans="2:79" x14ac:dyDescent="0.2">
      <c r="B10" t="s">
        <v>61</v>
      </c>
      <c r="C10">
        <f>3*C9</f>
        <v>0.17578395831246924</v>
      </c>
      <c r="T10" s="13">
        <v>0.21331800000000001</v>
      </c>
      <c r="U10" s="7">
        <v>8.3465600000000001E-2</v>
      </c>
      <c r="V10" s="13">
        <v>0.213531</v>
      </c>
      <c r="W10" s="7">
        <v>7.1716299999999997E-2</v>
      </c>
      <c r="X10" s="13">
        <v>0.21237200000000001</v>
      </c>
      <c r="Y10" s="7">
        <v>0.13549799999999998</v>
      </c>
      <c r="Z10" s="13">
        <v>0.21343999999999999</v>
      </c>
      <c r="AA10" s="7">
        <v>0.16531399999999999</v>
      </c>
      <c r="AB10" s="13">
        <v>0.214111</v>
      </c>
      <c r="AC10" s="7">
        <v>9.8541300000000009E-3</v>
      </c>
      <c r="AD10" s="13">
        <v>0.21395900000000001</v>
      </c>
      <c r="AE10" s="7">
        <v>1.77368E-2</v>
      </c>
      <c r="AF10" s="13">
        <v>0.21460000000000001</v>
      </c>
      <c r="AG10" s="7">
        <v>9.1247600000000009E-3</v>
      </c>
      <c r="AH10" s="13">
        <v>0.21408099999999999</v>
      </c>
      <c r="AI10" s="7">
        <v>1.73828E-2</v>
      </c>
      <c r="AJ10" s="13">
        <v>0.215057</v>
      </c>
      <c r="AK10" s="7">
        <v>1.78619E-2</v>
      </c>
      <c r="AL10" s="13">
        <v>0.215637</v>
      </c>
      <c r="AM10" s="7">
        <v>9.5062299999999992E-3</v>
      </c>
      <c r="AN10" s="13">
        <v>0.21395900000000001</v>
      </c>
      <c r="AO10" s="7">
        <v>1.71661E-2</v>
      </c>
      <c r="AP10" s="13">
        <v>0.213837</v>
      </c>
      <c r="AQ10" s="7">
        <v>1.20026E-2</v>
      </c>
      <c r="AR10" s="13">
        <v>0.21438599999999999</v>
      </c>
      <c r="AS10" s="7">
        <v>3.13721E-2</v>
      </c>
      <c r="AT10" s="13">
        <v>0.213867</v>
      </c>
      <c r="AU10" s="7">
        <v>2.1240200000000001E-2</v>
      </c>
      <c r="AV10" s="13">
        <v>0.21423300000000001</v>
      </c>
      <c r="AW10" s="7">
        <v>2.3886099999999997E-2</v>
      </c>
      <c r="AX10" s="13">
        <v>0.214752</v>
      </c>
      <c r="AY10" s="7">
        <v>2.9061900000000002E-2</v>
      </c>
      <c r="AZ10" s="13">
        <v>0.216034</v>
      </c>
      <c r="BA10" s="7">
        <v>0.13250700000000001</v>
      </c>
      <c r="BB10" s="13">
        <v>0.21462999999999999</v>
      </c>
      <c r="BC10" s="7">
        <v>2.3623700000000001E-2</v>
      </c>
      <c r="BD10" s="13">
        <v>0.215973</v>
      </c>
      <c r="BE10" s="7">
        <v>0.12579299999999999</v>
      </c>
      <c r="BF10" s="13">
        <v>0.214478</v>
      </c>
      <c r="BG10" s="7">
        <v>0.115784</v>
      </c>
      <c r="BH10" s="13">
        <v>0.215973</v>
      </c>
      <c r="BI10" s="7">
        <v>0.12579299999999999</v>
      </c>
      <c r="BJ10" s="13">
        <v>0.21484400000000001</v>
      </c>
      <c r="BK10" s="7">
        <v>0.106598</v>
      </c>
      <c r="BL10" s="13">
        <v>0.21527099999999999</v>
      </c>
      <c r="BM10" s="7">
        <v>0.11263999999999999</v>
      </c>
      <c r="BN10" s="13">
        <v>0.21579000000000001</v>
      </c>
      <c r="BO10" s="7">
        <v>0.14822399999999999</v>
      </c>
      <c r="BP10" s="13">
        <v>0.21460000000000001</v>
      </c>
      <c r="BQ10" s="7">
        <v>9.4634999999999997E-2</v>
      </c>
      <c r="BR10" s="13">
        <v>0.214111</v>
      </c>
      <c r="BS10" s="7">
        <v>2.8015100000000001E-3</v>
      </c>
      <c r="BT10" s="13">
        <v>0.21209700000000001</v>
      </c>
      <c r="BU10" s="7">
        <v>0.12857099999999999</v>
      </c>
      <c r="BV10" s="13">
        <v>0.21246300000000001</v>
      </c>
      <c r="BW10" s="7">
        <v>0.10052499999999999</v>
      </c>
      <c r="BX10" s="13">
        <v>0.21310399999999999</v>
      </c>
      <c r="BY10" s="7">
        <v>0.10040300000000001</v>
      </c>
      <c r="BZ10" s="13">
        <v>0.214447</v>
      </c>
      <c r="CA10" s="7">
        <v>0.158051</v>
      </c>
    </row>
    <row r="11" spans="2:79" x14ac:dyDescent="0.2">
      <c r="T11" s="13">
        <v>0.214478</v>
      </c>
      <c r="U11" s="7">
        <v>8.0749500000000002E-2</v>
      </c>
      <c r="V11" s="13">
        <v>0.21514900000000001</v>
      </c>
      <c r="W11" s="7">
        <v>9.2803999999999998E-2</v>
      </c>
      <c r="X11" s="13">
        <v>0.215088</v>
      </c>
      <c r="Y11" s="7">
        <v>0.114166</v>
      </c>
      <c r="Z11" s="13">
        <v>0.21606400000000001</v>
      </c>
      <c r="AA11" s="7">
        <v>0.129242</v>
      </c>
      <c r="AB11" s="13">
        <v>0.216553</v>
      </c>
      <c r="AC11" s="7">
        <v>1.9641099999999998E-2</v>
      </c>
      <c r="AD11" s="13">
        <v>0.216949</v>
      </c>
      <c r="AE11" s="7">
        <v>7.1533199999999995E-3</v>
      </c>
      <c r="AF11" s="13">
        <v>0.21548500000000001</v>
      </c>
      <c r="AG11" s="7">
        <v>2.3345899999999999E-2</v>
      </c>
      <c r="AH11" s="13">
        <v>0.21646099999999999</v>
      </c>
      <c r="AI11" s="7">
        <v>1.41327E-2</v>
      </c>
      <c r="AJ11" s="13">
        <v>0.21609500000000001</v>
      </c>
      <c r="AK11" s="7">
        <v>2.5177000000000001E-2</v>
      </c>
      <c r="AL11" s="13">
        <v>0.216309</v>
      </c>
      <c r="AM11" s="7">
        <v>1.0144E-2</v>
      </c>
      <c r="AN11" s="13">
        <v>0.216553</v>
      </c>
      <c r="AO11" s="7">
        <v>2.6532E-2</v>
      </c>
      <c r="AP11" s="13">
        <v>0.21728500000000001</v>
      </c>
      <c r="AQ11" s="7">
        <v>2.3400899999999999E-2</v>
      </c>
      <c r="AR11" s="13">
        <v>0.21756</v>
      </c>
      <c r="AS11" s="7">
        <v>2.3269700000000001E-2</v>
      </c>
      <c r="AT11" s="13">
        <v>0.217804</v>
      </c>
      <c r="AU11" s="7">
        <v>9.7045899999999991E-3</v>
      </c>
      <c r="AV11" s="13">
        <v>0.21646099999999999</v>
      </c>
      <c r="AW11" s="7">
        <v>2.2149700000000001E-2</v>
      </c>
      <c r="AX11" s="13">
        <v>0.216949</v>
      </c>
      <c r="AY11" s="7">
        <v>2.7346799999999997E-2</v>
      </c>
      <c r="AZ11" s="13">
        <v>0.217529</v>
      </c>
      <c r="BA11" s="7">
        <v>0.10134900000000001</v>
      </c>
      <c r="BB11" s="13">
        <v>0.21646099999999999</v>
      </c>
      <c r="BC11" s="7">
        <v>1.8164099999999999E-2</v>
      </c>
      <c r="BD11" s="13">
        <v>0.218079</v>
      </c>
      <c r="BE11" s="7">
        <v>0.16125500000000001</v>
      </c>
      <c r="BF11" s="13">
        <v>0.21737699999999999</v>
      </c>
      <c r="BG11" s="7">
        <v>0.125336</v>
      </c>
      <c r="BH11" s="13">
        <v>0.218079</v>
      </c>
      <c r="BI11" s="7">
        <v>0.16125500000000001</v>
      </c>
      <c r="BJ11" s="13">
        <v>0.218475</v>
      </c>
      <c r="BK11" s="7">
        <v>0.11026</v>
      </c>
      <c r="BL11" s="13">
        <v>0.21875</v>
      </c>
      <c r="BM11" s="7">
        <v>0.13494900000000001</v>
      </c>
      <c r="BN11" s="13">
        <v>0.21789600000000001</v>
      </c>
      <c r="BO11" s="7">
        <v>0.119995</v>
      </c>
      <c r="BP11" s="13">
        <v>0.21774299999999999</v>
      </c>
      <c r="BQ11" s="7">
        <v>0.10141</v>
      </c>
      <c r="BR11" s="13">
        <v>0.216614</v>
      </c>
      <c r="BS11" s="7">
        <v>5.0537100000000003E-3</v>
      </c>
      <c r="BT11" s="13">
        <v>0.214447</v>
      </c>
      <c r="BU11" s="7">
        <v>0.108124</v>
      </c>
      <c r="BV11" s="13">
        <v>0.216003</v>
      </c>
      <c r="BW11" s="7">
        <v>0.13586400000000001</v>
      </c>
      <c r="BX11" s="13">
        <v>0.21432499999999999</v>
      </c>
      <c r="BY11" s="7">
        <v>0.104523</v>
      </c>
      <c r="BZ11" s="13">
        <v>0.21466099999999999</v>
      </c>
      <c r="CA11" s="7">
        <v>0.13012700000000002</v>
      </c>
    </row>
    <row r="12" spans="2:79" x14ac:dyDescent="0.2">
      <c r="B12" t="s">
        <v>58</v>
      </c>
      <c r="C12">
        <v>0</v>
      </c>
      <c r="D12">
        <f t="shared" ref="D12:L12" si="2">LOG10(D4)</f>
        <v>1.3424226808222062</v>
      </c>
      <c r="E12">
        <f t="shared" si="2"/>
        <v>1.6334684555795864</v>
      </c>
      <c r="F12">
        <f t="shared" si="2"/>
        <v>2.0293837776852097</v>
      </c>
      <c r="G12">
        <f t="shared" si="2"/>
        <v>2.3324384599156054</v>
      </c>
      <c r="H12">
        <f t="shared" si="2"/>
        <v>2.6334684555795866</v>
      </c>
      <c r="I12">
        <f t="shared" si="2"/>
        <v>3.0310042813635367</v>
      </c>
      <c r="J12">
        <f t="shared" si="2"/>
        <v>3.332034277027518</v>
      </c>
      <c r="K12">
        <f t="shared" si="2"/>
        <v>3.6330642726914992</v>
      </c>
      <c r="L12">
        <f t="shared" si="2"/>
        <v>4.0310042813635372</v>
      </c>
      <c r="T12" s="13">
        <v>0.21667500000000001</v>
      </c>
      <c r="U12" s="7">
        <v>7.5195299999999993E-2</v>
      </c>
      <c r="V12" s="13">
        <v>0.21853600000000001</v>
      </c>
      <c r="W12" s="7">
        <v>7.4005100000000004E-2</v>
      </c>
      <c r="X12" s="13">
        <v>0.21762100000000001</v>
      </c>
      <c r="Y12" s="7">
        <v>0.12826499999999999</v>
      </c>
      <c r="Z12" s="13">
        <v>0.217804</v>
      </c>
      <c r="AA12" s="7">
        <v>0.15634200000000001</v>
      </c>
      <c r="AB12" s="13">
        <v>0.21814</v>
      </c>
      <c r="AC12" s="7">
        <v>8.5082999999999999E-3</v>
      </c>
      <c r="AD12" s="13">
        <v>0.21899399999999999</v>
      </c>
      <c r="AE12" s="7">
        <v>1.8096900000000003E-2</v>
      </c>
      <c r="AF12" s="13">
        <v>0.21859700000000001</v>
      </c>
      <c r="AG12" s="7">
        <v>1.6357400000000001E-2</v>
      </c>
      <c r="AH12" s="13">
        <v>0.21856700000000001</v>
      </c>
      <c r="AI12" s="7">
        <v>1.4904799999999999E-2</v>
      </c>
      <c r="AJ12" s="13">
        <v>0.21954299999999999</v>
      </c>
      <c r="AK12" s="7">
        <v>2.2766099999999997E-2</v>
      </c>
      <c r="AL12" s="13">
        <v>0.218445</v>
      </c>
      <c r="AM12" s="7">
        <v>5.5053699999999999E-3</v>
      </c>
      <c r="AN12" s="13">
        <v>0.219086</v>
      </c>
      <c r="AO12" s="7">
        <v>1.8621799999999997E-2</v>
      </c>
      <c r="AP12" s="13">
        <v>0.21868899999999999</v>
      </c>
      <c r="AQ12" s="7">
        <v>1.45966E-2</v>
      </c>
      <c r="AR12" s="13">
        <v>0.21862799999999999</v>
      </c>
      <c r="AS12" s="7">
        <v>2.85645E-2</v>
      </c>
      <c r="AT12" s="13">
        <v>0.21887200000000001</v>
      </c>
      <c r="AU12" s="7">
        <v>2.0590199999999999E-2</v>
      </c>
      <c r="AV12" s="13">
        <v>0.21981800000000001</v>
      </c>
      <c r="AW12" s="7">
        <v>2.2570799999999999E-2</v>
      </c>
      <c r="AX12" s="13">
        <v>0.21987899999999999</v>
      </c>
      <c r="AY12" s="7">
        <v>3.1378200000000002E-2</v>
      </c>
      <c r="AZ12" s="13">
        <v>0.22076399999999999</v>
      </c>
      <c r="BA12" s="7">
        <v>0.13162200000000002</v>
      </c>
      <c r="BB12" s="13">
        <v>0.21850600000000001</v>
      </c>
      <c r="BC12" s="7">
        <v>2.7423099999999999E-2</v>
      </c>
      <c r="BD12" s="13">
        <v>0.21920799999999999</v>
      </c>
      <c r="BE12" s="7">
        <v>0.12731900000000002</v>
      </c>
      <c r="BF12" s="13">
        <v>0.22067300000000001</v>
      </c>
      <c r="BG12" s="7">
        <v>0.10501099999999999</v>
      </c>
      <c r="BH12" s="13">
        <v>0.21920799999999999</v>
      </c>
      <c r="BI12" s="7">
        <v>0.12731900000000002</v>
      </c>
      <c r="BJ12" s="13">
        <v>0.220001</v>
      </c>
      <c r="BK12" s="7">
        <v>9.6649200000000005E-2</v>
      </c>
      <c r="BL12" s="13">
        <v>0.22036700000000001</v>
      </c>
      <c r="BM12" s="7">
        <v>0.103394</v>
      </c>
      <c r="BN12" s="13">
        <v>0.21929899999999999</v>
      </c>
      <c r="BO12" s="7">
        <v>0.13827500000000001</v>
      </c>
      <c r="BP12" s="13">
        <v>0.22082499999999999</v>
      </c>
      <c r="BQ12" s="7">
        <v>0.10763499999999999</v>
      </c>
      <c r="BR12" s="13">
        <v>0.219025</v>
      </c>
      <c r="BS12" s="7">
        <v>5.2948000000000005E-3</v>
      </c>
      <c r="BT12" s="13">
        <v>0.218445</v>
      </c>
      <c r="BU12" s="7">
        <v>0.13592499999999999</v>
      </c>
      <c r="BV12" s="13">
        <v>0.217804</v>
      </c>
      <c r="BW12" s="7">
        <v>0.111053</v>
      </c>
      <c r="BX12" s="13">
        <v>0.217255</v>
      </c>
      <c r="BY12" s="7">
        <v>8.8622999999999993E-2</v>
      </c>
      <c r="BZ12" s="13">
        <v>0.21765100000000001</v>
      </c>
      <c r="CA12" s="7">
        <v>0.16525300000000001</v>
      </c>
    </row>
    <row r="13" spans="2:79" x14ac:dyDescent="0.2">
      <c r="T13" s="13">
        <v>0.22015399999999999</v>
      </c>
      <c r="U13" s="7">
        <v>8.877560000000001E-2</v>
      </c>
      <c r="V13" s="13">
        <v>0.21994</v>
      </c>
      <c r="W13" s="7">
        <v>8.8470499999999994E-2</v>
      </c>
      <c r="X13" s="13">
        <v>0.21984899999999999</v>
      </c>
      <c r="Y13" s="7">
        <v>0.12085</v>
      </c>
      <c r="Z13" s="13">
        <v>0.22021499999999999</v>
      </c>
      <c r="AA13" s="7">
        <v>0.141266</v>
      </c>
      <c r="AB13" s="13">
        <v>0.22204599999999999</v>
      </c>
      <c r="AC13" s="7">
        <v>1.9882199999999999E-2</v>
      </c>
      <c r="AD13" s="13">
        <v>0.22201499999999999</v>
      </c>
      <c r="AE13" s="7">
        <v>9.6771199999999991E-3</v>
      </c>
      <c r="AF13" s="13">
        <v>0.222473</v>
      </c>
      <c r="AG13" s="7">
        <v>1.70288E-2</v>
      </c>
      <c r="AH13" s="13">
        <v>0.222107</v>
      </c>
      <c r="AI13" s="7">
        <v>1.80786E-2</v>
      </c>
      <c r="AJ13" s="13">
        <v>0.222137</v>
      </c>
      <c r="AK13" s="7">
        <v>2.14478E-2</v>
      </c>
      <c r="AL13" s="13">
        <v>0.22256500000000001</v>
      </c>
      <c r="AM13" s="7">
        <v>1.45203E-2</v>
      </c>
      <c r="AN13" s="13">
        <v>0.22198499999999999</v>
      </c>
      <c r="AO13" s="7">
        <v>2.6687599999999999E-2</v>
      </c>
      <c r="AP13" s="13">
        <v>0.221466</v>
      </c>
      <c r="AQ13" s="7">
        <v>2.1340899999999999E-2</v>
      </c>
      <c r="AR13" s="13">
        <v>0.222076</v>
      </c>
      <c r="AS13" s="7">
        <v>2.80609E-2</v>
      </c>
      <c r="AT13" s="13">
        <v>0.22198499999999999</v>
      </c>
      <c r="AU13" s="7">
        <v>1.3110399999999999E-2</v>
      </c>
      <c r="AV13" s="13">
        <v>0.221191</v>
      </c>
      <c r="AW13" s="7">
        <v>2.54852E-2</v>
      </c>
      <c r="AX13" s="13">
        <v>0.22250400000000001</v>
      </c>
      <c r="AY13" s="7">
        <v>2.6705899999999998E-2</v>
      </c>
      <c r="AZ13" s="13">
        <v>0.22326699999999999</v>
      </c>
      <c r="BA13" s="7">
        <v>0.108765</v>
      </c>
      <c r="BB13" s="13">
        <v>0.22235099999999999</v>
      </c>
      <c r="BC13" s="7">
        <v>1.67694E-2</v>
      </c>
      <c r="BD13" s="13">
        <v>0.220886</v>
      </c>
      <c r="BE13" s="7">
        <v>0.153503</v>
      </c>
      <c r="BF13" s="13">
        <v>0.22293099999999999</v>
      </c>
      <c r="BG13" s="7">
        <v>0.134491</v>
      </c>
      <c r="BH13" s="13">
        <v>0.220886</v>
      </c>
      <c r="BI13" s="7">
        <v>0.153503</v>
      </c>
      <c r="BJ13" s="13">
        <v>0.22323599999999999</v>
      </c>
      <c r="BK13" s="7">
        <v>0.118134</v>
      </c>
      <c r="BL13" s="13">
        <v>0.22103900000000001</v>
      </c>
      <c r="BM13" s="7">
        <v>0.14212</v>
      </c>
      <c r="BN13" s="13">
        <v>0.221863</v>
      </c>
      <c r="BO13" s="7">
        <v>0.133545</v>
      </c>
      <c r="BP13" s="13">
        <v>0.22219800000000001</v>
      </c>
      <c r="BQ13" s="7">
        <v>8.8836700000000005E-2</v>
      </c>
      <c r="BR13" s="13">
        <v>0.221466</v>
      </c>
      <c r="BS13" s="7">
        <v>3.9520300000000005E-3</v>
      </c>
      <c r="BT13" s="13">
        <v>0.22015399999999999</v>
      </c>
      <c r="BU13" s="7">
        <v>0.102905</v>
      </c>
      <c r="BV13" s="13">
        <v>0.21948200000000001</v>
      </c>
      <c r="BW13" s="7">
        <v>0.12353500000000001</v>
      </c>
      <c r="BX13" s="13">
        <v>0.21911600000000001</v>
      </c>
      <c r="BY13" s="7">
        <v>0.114685</v>
      </c>
      <c r="BZ13" s="13">
        <v>0.22103900000000001</v>
      </c>
      <c r="CA13" s="7">
        <v>0.128021</v>
      </c>
    </row>
    <row r="14" spans="2:79" x14ac:dyDescent="0.2">
      <c r="T14" s="13">
        <v>0.22170999999999999</v>
      </c>
      <c r="U14" s="7">
        <v>6.8542500000000006E-2</v>
      </c>
      <c r="V14" s="13">
        <v>0.222137</v>
      </c>
      <c r="W14" s="7">
        <v>8.0810499999999993E-2</v>
      </c>
      <c r="X14" s="13">
        <v>0.22357199999999999</v>
      </c>
      <c r="Y14" s="7">
        <v>0.120758</v>
      </c>
      <c r="Z14" s="13">
        <v>0.22226000000000001</v>
      </c>
      <c r="AA14" s="7">
        <v>0.142731</v>
      </c>
      <c r="AB14" s="13">
        <v>0.224304</v>
      </c>
      <c r="AC14" s="7">
        <v>1.1709600000000001E-2</v>
      </c>
      <c r="AD14" s="13">
        <v>0.224274</v>
      </c>
      <c r="AE14" s="7">
        <v>1.5835599999999998E-2</v>
      </c>
      <c r="AF14" s="13">
        <v>0.22375500000000001</v>
      </c>
      <c r="AG14" s="7">
        <v>2.5451699999999997E-2</v>
      </c>
      <c r="AH14" s="13">
        <v>0.22375500000000001</v>
      </c>
      <c r="AI14" s="7">
        <v>1.1825599999999999E-2</v>
      </c>
      <c r="AJ14" s="13">
        <v>0.22506699999999999</v>
      </c>
      <c r="AK14" s="7">
        <v>2.8839099999999999E-2</v>
      </c>
      <c r="AL14" s="13">
        <v>0.22436500000000001</v>
      </c>
      <c r="AM14" s="7">
        <v>1.9927999999999999E-3</v>
      </c>
      <c r="AN14" s="13">
        <v>0.223663</v>
      </c>
      <c r="AO14" s="7">
        <v>2.2393800000000002E-2</v>
      </c>
      <c r="AP14" s="13">
        <v>0.224579</v>
      </c>
      <c r="AQ14" s="7">
        <v>1.82159E-2</v>
      </c>
      <c r="AR14" s="13">
        <v>0.223633</v>
      </c>
      <c r="AS14" s="7">
        <v>2.5769E-2</v>
      </c>
      <c r="AT14" s="13">
        <v>0.22418199999999999</v>
      </c>
      <c r="AU14" s="7">
        <v>1.7715500000000002E-2</v>
      </c>
      <c r="AV14" s="13">
        <v>0.22406000000000001</v>
      </c>
      <c r="AW14" s="7">
        <v>2.09686E-2</v>
      </c>
      <c r="AX14" s="13">
        <v>0.22534199999999999</v>
      </c>
      <c r="AY14" s="7">
        <v>3.2067900000000003E-2</v>
      </c>
      <c r="AZ14" s="13">
        <v>0.22528100000000001</v>
      </c>
      <c r="BA14" s="7">
        <v>0.12228400000000002</v>
      </c>
      <c r="BB14" s="13">
        <v>0.22345000000000001</v>
      </c>
      <c r="BC14" s="7">
        <v>2.7368200000000002E-2</v>
      </c>
      <c r="BD14" s="13">
        <v>0.22598299999999999</v>
      </c>
      <c r="BE14" s="7">
        <v>0.13992299999999999</v>
      </c>
      <c r="BF14" s="13">
        <v>0.224609</v>
      </c>
      <c r="BG14" s="7">
        <v>9.9853499999999998E-2</v>
      </c>
      <c r="BH14" s="13">
        <v>0.22598299999999999</v>
      </c>
      <c r="BI14" s="7">
        <v>0.13992299999999999</v>
      </c>
      <c r="BJ14" s="13">
        <v>0.22409100000000001</v>
      </c>
      <c r="BK14" s="7">
        <v>9.0972899999999995E-2</v>
      </c>
      <c r="BL14" s="13">
        <v>0.224884</v>
      </c>
      <c r="BM14" s="7">
        <v>0.102295</v>
      </c>
      <c r="BN14" s="13">
        <v>0.22558600000000001</v>
      </c>
      <c r="BO14" s="7">
        <v>0.12548799999999999</v>
      </c>
      <c r="BP14" s="13">
        <v>0.22372400000000001</v>
      </c>
      <c r="BQ14" s="7">
        <v>0.11694300000000001</v>
      </c>
      <c r="BR14" s="13">
        <v>0.224213</v>
      </c>
      <c r="BS14" s="7">
        <v>7.901E-3</v>
      </c>
      <c r="BT14" s="13">
        <v>0.22283900000000001</v>
      </c>
      <c r="BU14" s="7">
        <v>0.13598600000000002</v>
      </c>
      <c r="BV14" s="13">
        <v>0.22259499999999999</v>
      </c>
      <c r="BW14" s="7">
        <v>0.12637299999999999</v>
      </c>
      <c r="BX14" s="13">
        <v>0.22170999999999999</v>
      </c>
      <c r="BY14" s="7">
        <v>8.0383300000000005E-2</v>
      </c>
      <c r="BZ14" s="13">
        <v>0.22235099999999999</v>
      </c>
      <c r="CA14" s="7">
        <v>0.162659</v>
      </c>
    </row>
    <row r="15" spans="2:79" x14ac:dyDescent="0.2">
      <c r="B15" t="s">
        <v>80</v>
      </c>
      <c r="T15" s="13">
        <v>0.22439600000000001</v>
      </c>
      <c r="U15" s="7">
        <v>9.4024699999999989E-2</v>
      </c>
      <c r="V15" s="13">
        <v>0.22525000000000001</v>
      </c>
      <c r="W15" s="7">
        <v>8.2336400000000004E-2</v>
      </c>
      <c r="X15" s="13">
        <v>0.225189</v>
      </c>
      <c r="Y15" s="7">
        <v>0.12783800000000001</v>
      </c>
      <c r="Z15" s="13">
        <v>0.22476199999999999</v>
      </c>
      <c r="AA15" s="7">
        <v>0.15396100000000001</v>
      </c>
      <c r="AB15" s="13">
        <v>0.22720299999999999</v>
      </c>
      <c r="AC15" s="7">
        <v>1.7761200000000001E-2</v>
      </c>
      <c r="AD15" s="13">
        <v>0.22744800000000001</v>
      </c>
      <c r="AE15" s="7">
        <v>1.3385000000000001E-2</v>
      </c>
      <c r="AF15" s="13">
        <v>0.22659299999999999</v>
      </c>
      <c r="AG15" s="7">
        <v>1.06079E-2</v>
      </c>
      <c r="AH15" s="13">
        <v>0.226379</v>
      </c>
      <c r="AI15" s="7">
        <v>2.1225000000000001E-2</v>
      </c>
      <c r="AJ15" s="13">
        <v>0.227295</v>
      </c>
      <c r="AK15" s="7">
        <v>1.7395000000000001E-2</v>
      </c>
      <c r="AL15" s="13">
        <v>0.2258</v>
      </c>
      <c r="AM15" s="7">
        <v>1.5643299999999999E-2</v>
      </c>
      <c r="AN15" s="13">
        <v>0.226746</v>
      </c>
      <c r="AO15" s="7">
        <v>2.58087E-2</v>
      </c>
      <c r="AP15" s="13">
        <v>0.22677600000000001</v>
      </c>
      <c r="AQ15" s="7">
        <v>1.84601E-2</v>
      </c>
      <c r="AR15" s="13">
        <v>0.22720299999999999</v>
      </c>
      <c r="AS15" s="7">
        <v>3.21655E-2</v>
      </c>
      <c r="AT15" s="13">
        <v>0.22641</v>
      </c>
      <c r="AU15" s="7">
        <v>1.7092900000000001E-2</v>
      </c>
      <c r="AV15" s="13">
        <v>0.227051</v>
      </c>
      <c r="AW15" s="7">
        <v>2.80334E-2</v>
      </c>
      <c r="AX15" s="13">
        <v>0.22744800000000001</v>
      </c>
      <c r="AY15" s="7">
        <v>2.7810700000000001E-2</v>
      </c>
      <c r="AZ15" s="13">
        <v>0.227295</v>
      </c>
      <c r="BA15" s="7">
        <v>0.12033099999999999</v>
      </c>
      <c r="BB15" s="13">
        <v>0.225769</v>
      </c>
      <c r="BC15" s="7">
        <v>1.9436599999999998E-2</v>
      </c>
      <c r="BD15" s="13">
        <v>0.22625700000000001</v>
      </c>
      <c r="BE15" s="7">
        <v>0.14077799999999999</v>
      </c>
      <c r="BF15" s="13">
        <v>0.22784399999999999</v>
      </c>
      <c r="BG15" s="7">
        <v>0.13598600000000002</v>
      </c>
      <c r="BH15" s="13">
        <v>0.22625700000000001</v>
      </c>
      <c r="BI15" s="7">
        <v>0.14077799999999999</v>
      </c>
      <c r="BJ15" s="13">
        <v>0.22787499999999999</v>
      </c>
      <c r="BK15" s="7">
        <v>0.12161299999999999</v>
      </c>
      <c r="BL15" s="13">
        <v>0.227356</v>
      </c>
      <c r="BM15" s="7">
        <v>0.138428</v>
      </c>
      <c r="BN15" s="13">
        <v>0.22616600000000001</v>
      </c>
      <c r="BO15" s="7">
        <v>0.14474499999999998</v>
      </c>
      <c r="BP15" s="13">
        <v>0.22744800000000001</v>
      </c>
      <c r="BQ15" s="7">
        <v>8.0718999999999999E-2</v>
      </c>
      <c r="BR15" s="13">
        <v>0.22683700000000001</v>
      </c>
      <c r="BS15" s="7">
        <v>3.5217299999999998E-3</v>
      </c>
      <c r="BT15" s="13">
        <v>0.22497600000000001</v>
      </c>
      <c r="BU15" s="7">
        <v>0.106293</v>
      </c>
      <c r="BV15" s="13">
        <v>0.22378500000000001</v>
      </c>
      <c r="BW15" s="7">
        <v>0.111053</v>
      </c>
      <c r="BX15" s="13">
        <v>0.22509799999999999</v>
      </c>
      <c r="BY15" s="7">
        <v>0.11865199999999999</v>
      </c>
      <c r="BZ15" s="13">
        <v>0.224915</v>
      </c>
      <c r="CA15" s="7">
        <v>0.13885500000000001</v>
      </c>
    </row>
    <row r="16" spans="2:79" x14ac:dyDescent="0.2">
      <c r="B16" t="s">
        <v>81</v>
      </c>
      <c r="C16">
        <v>0</v>
      </c>
      <c r="D16">
        <v>5</v>
      </c>
      <c r="T16" s="13">
        <v>0.22659299999999999</v>
      </c>
      <c r="U16" s="7">
        <v>6.7321800000000001E-2</v>
      </c>
      <c r="V16" s="13">
        <v>0.227051</v>
      </c>
      <c r="W16" s="7">
        <v>8.7402299999999988E-2</v>
      </c>
      <c r="X16" s="13">
        <v>0.22833300000000001</v>
      </c>
      <c r="Y16" s="7">
        <v>0.11663800000000001</v>
      </c>
      <c r="Z16" s="13">
        <v>0.22756999999999999</v>
      </c>
      <c r="AA16" s="7">
        <v>0.13104199999999999</v>
      </c>
      <c r="AB16" s="13">
        <v>0.22924800000000001</v>
      </c>
      <c r="AC16" s="7">
        <v>1.57501E-2</v>
      </c>
      <c r="AD16" s="13">
        <v>0.22894300000000001</v>
      </c>
      <c r="AE16" s="7">
        <v>1.29395E-2</v>
      </c>
      <c r="AF16" s="13">
        <v>0.22940099999999999</v>
      </c>
      <c r="AG16" s="7">
        <v>3.2196000000000002E-2</v>
      </c>
      <c r="AH16" s="13">
        <v>0.22924800000000001</v>
      </c>
      <c r="AI16" s="7">
        <v>1.0882600000000001E-2</v>
      </c>
      <c r="AJ16" s="13">
        <v>0.22784399999999999</v>
      </c>
      <c r="AK16" s="7">
        <v>3.2257100000000004E-2</v>
      </c>
      <c r="AL16" s="13">
        <v>0.22869900000000001</v>
      </c>
      <c r="AM16" s="7">
        <v>3.5522499999999999E-3</v>
      </c>
      <c r="AN16" s="13">
        <v>0.22900400000000001</v>
      </c>
      <c r="AO16" s="7">
        <v>2.62207E-2</v>
      </c>
      <c r="AP16" s="13">
        <v>0.229156</v>
      </c>
      <c r="AQ16" s="7">
        <v>2.2476199999999998E-2</v>
      </c>
      <c r="AR16" s="13">
        <v>0.22994999999999999</v>
      </c>
      <c r="AS16" s="7">
        <v>2.3510700000000002E-2</v>
      </c>
      <c r="AT16" s="13">
        <v>0.22869900000000001</v>
      </c>
      <c r="AU16" s="7">
        <v>1.4108299999999999E-2</v>
      </c>
      <c r="AV16" s="13">
        <v>0.228912</v>
      </c>
      <c r="AW16" s="7">
        <v>2.16522E-2</v>
      </c>
      <c r="AX16" s="13">
        <v>0.22924800000000001</v>
      </c>
      <c r="AY16" s="7">
        <v>3.1643699999999997E-2</v>
      </c>
      <c r="AZ16" s="13">
        <v>0.229828</v>
      </c>
      <c r="BA16" s="7">
        <v>0.11221300000000001</v>
      </c>
      <c r="BB16" s="13">
        <v>0.229431</v>
      </c>
      <c r="BC16" s="7">
        <v>2.5189199999999998E-2</v>
      </c>
      <c r="BD16" s="13">
        <v>0.22897300000000001</v>
      </c>
      <c r="BE16" s="7">
        <v>0.15274000000000001</v>
      </c>
      <c r="BF16" s="13">
        <v>0.229187</v>
      </c>
      <c r="BG16" s="7">
        <v>0.105072</v>
      </c>
      <c r="BH16" s="13">
        <v>0.22897300000000001</v>
      </c>
      <c r="BI16" s="7">
        <v>0.15274000000000001</v>
      </c>
      <c r="BJ16" s="13">
        <v>0.22994999999999999</v>
      </c>
      <c r="BK16" s="7">
        <v>9.2742900000000003E-2</v>
      </c>
      <c r="BL16" s="13">
        <v>0.22964499999999999</v>
      </c>
      <c r="BM16" s="7">
        <v>0.113556</v>
      </c>
      <c r="BN16" s="13">
        <v>0.22955300000000001</v>
      </c>
      <c r="BO16" s="7">
        <v>0.11883500000000001</v>
      </c>
      <c r="BP16" s="13">
        <v>0.23049900000000001</v>
      </c>
      <c r="BQ16" s="7">
        <v>0.12109400000000001</v>
      </c>
      <c r="BR16" s="13">
        <v>0.228882</v>
      </c>
      <c r="BS16" s="7">
        <v>8.5388200000000008E-3</v>
      </c>
      <c r="BT16" s="13">
        <v>0.22817999999999999</v>
      </c>
      <c r="BU16" s="7">
        <v>0.12786899999999998</v>
      </c>
      <c r="BV16" s="13">
        <v>0.22772200000000001</v>
      </c>
      <c r="BW16" s="7">
        <v>0.13711499999999999</v>
      </c>
      <c r="BX16" s="13">
        <v>0.22836300000000001</v>
      </c>
      <c r="BY16" s="7">
        <v>8.1909199999999988E-2</v>
      </c>
      <c r="BZ16" s="13">
        <v>0.22775300000000001</v>
      </c>
      <c r="CA16" s="7">
        <v>0.152008</v>
      </c>
    </row>
    <row r="17" spans="2:79" x14ac:dyDescent="0.2">
      <c r="B17" t="s">
        <v>82</v>
      </c>
      <c r="C17">
        <v>3.34</v>
      </c>
      <c r="D17">
        <v>3.34</v>
      </c>
      <c r="T17" s="13">
        <v>0.22994999999999999</v>
      </c>
      <c r="U17" s="7">
        <v>9.0942400000000007E-2</v>
      </c>
      <c r="V17" s="13">
        <v>0.230682</v>
      </c>
      <c r="W17" s="7">
        <v>7.580569999999999E-2</v>
      </c>
      <c r="X17" s="13">
        <v>0.230072</v>
      </c>
      <c r="Y17" s="7">
        <v>0.13391099999999997</v>
      </c>
      <c r="Z17" s="13">
        <v>0.23022500000000001</v>
      </c>
      <c r="AA17" s="7">
        <v>0.16159100000000001</v>
      </c>
      <c r="AB17" s="13">
        <v>0.23089599999999999</v>
      </c>
      <c r="AC17" s="7">
        <v>1.47552E-2</v>
      </c>
      <c r="AD17" s="13">
        <v>0.23178099999999999</v>
      </c>
      <c r="AE17" s="7">
        <v>1.75079E-2</v>
      </c>
      <c r="AF17" s="13">
        <v>0.23062099999999999</v>
      </c>
      <c r="AG17" s="7">
        <v>7.7209500000000007E-3</v>
      </c>
      <c r="AH17" s="13">
        <v>0.23208599999999999</v>
      </c>
      <c r="AI17" s="7">
        <v>2.15149E-2</v>
      </c>
      <c r="AJ17" s="13">
        <v>0.23168900000000001</v>
      </c>
      <c r="AK17" s="7">
        <v>1.82831E-2</v>
      </c>
      <c r="AL17" s="13">
        <v>0.23150599999999999</v>
      </c>
      <c r="AM17" s="7">
        <v>1.3507100000000001E-2</v>
      </c>
      <c r="AN17" s="13">
        <v>0.23120099999999999</v>
      </c>
      <c r="AO17" s="7">
        <v>2.4768099999999998E-2</v>
      </c>
      <c r="AP17" s="13">
        <v>0.23199500000000001</v>
      </c>
      <c r="AQ17" s="7">
        <v>1.5344199999999999E-2</v>
      </c>
      <c r="AR17" s="13">
        <v>0.231354</v>
      </c>
      <c r="AS17" s="7">
        <v>3.5278300000000005E-2</v>
      </c>
      <c r="AT17" s="13">
        <v>0.230682</v>
      </c>
      <c r="AU17" s="7">
        <v>2.18567E-2</v>
      </c>
      <c r="AV17" s="13">
        <v>0.231598</v>
      </c>
      <c r="AW17" s="7">
        <v>2.8201299999999999E-2</v>
      </c>
      <c r="AX17" s="13">
        <v>0.23181199999999999</v>
      </c>
      <c r="AY17" s="7">
        <v>3.0688499999999997E-2</v>
      </c>
      <c r="AZ17" s="13">
        <v>0.231293</v>
      </c>
      <c r="BA17" s="7">
        <v>0.12973000000000001</v>
      </c>
      <c r="BB17" s="13">
        <v>0.230713</v>
      </c>
      <c r="BC17" s="7">
        <v>2.3525999999999998E-2</v>
      </c>
      <c r="BD17" s="13">
        <v>0.23275799999999999</v>
      </c>
      <c r="BE17" s="7">
        <v>0.13034099999999998</v>
      </c>
      <c r="BF17" s="13">
        <v>0.23269699999999999</v>
      </c>
      <c r="BG17" s="7">
        <v>0.12643400000000002</v>
      </c>
      <c r="BH17" s="13">
        <v>0.23275799999999999</v>
      </c>
      <c r="BI17" s="7">
        <v>0.13034099999999998</v>
      </c>
      <c r="BJ17" s="13">
        <v>0.23172000000000001</v>
      </c>
      <c r="BK17" s="7">
        <v>0.115143</v>
      </c>
      <c r="BL17" s="13">
        <v>0.23172000000000001</v>
      </c>
      <c r="BM17" s="7">
        <v>0.12561</v>
      </c>
      <c r="BN17" s="13">
        <v>0.231903</v>
      </c>
      <c r="BO17" s="7">
        <v>0.15148899999999998</v>
      </c>
      <c r="BP17" s="13">
        <v>0.23205600000000001</v>
      </c>
      <c r="BQ17" s="7">
        <v>8.6212200000000003E-2</v>
      </c>
      <c r="BR17" s="13">
        <v>0.23089599999999999</v>
      </c>
      <c r="BS17" s="7">
        <v>4.3975799999999999E-3</v>
      </c>
      <c r="BT17" s="13">
        <v>0.22970599999999999</v>
      </c>
      <c r="BU17" s="7">
        <v>0.113831</v>
      </c>
      <c r="BV17" s="13">
        <v>0.231293</v>
      </c>
      <c r="BW17" s="7">
        <v>0.102753</v>
      </c>
      <c r="BX17" s="13">
        <v>0.23019400000000001</v>
      </c>
      <c r="BY17" s="7">
        <v>0.11053500000000001</v>
      </c>
      <c r="BZ17" s="13">
        <v>0.22964499999999999</v>
      </c>
      <c r="CA17" s="7">
        <v>0.15588399999999999</v>
      </c>
    </row>
    <row r="18" spans="2:79" x14ac:dyDescent="0.2">
      <c r="B18" t="s">
        <v>83</v>
      </c>
      <c r="C18">
        <f>C17-C10</f>
        <v>3.1642160416875305</v>
      </c>
      <c r="D18">
        <v>3.1642160416875305</v>
      </c>
      <c r="T18" s="13">
        <v>0.23294100000000001</v>
      </c>
      <c r="U18" s="7">
        <v>7.4432399999999996E-2</v>
      </c>
      <c r="V18" s="13">
        <v>0.23321500000000001</v>
      </c>
      <c r="W18" s="7">
        <v>9.3780500000000003E-2</v>
      </c>
      <c r="X18" s="13">
        <v>0.23199500000000001</v>
      </c>
      <c r="Y18" s="7">
        <v>0.11053500000000001</v>
      </c>
      <c r="Z18" s="13">
        <v>0.232544</v>
      </c>
      <c r="AA18" s="7">
        <v>0.12521399999999999</v>
      </c>
      <c r="AB18" s="13">
        <v>0.2341</v>
      </c>
      <c r="AC18" s="7">
        <v>1.9989E-2</v>
      </c>
      <c r="AD18" s="13">
        <v>0.233795</v>
      </c>
      <c r="AE18" s="7">
        <v>9.6954299999999997E-3</v>
      </c>
      <c r="AF18" s="13">
        <v>0.234039</v>
      </c>
      <c r="AG18" s="7">
        <v>3.16467E-2</v>
      </c>
      <c r="AH18" s="13">
        <v>0.23352100000000001</v>
      </c>
      <c r="AI18" s="7">
        <v>1.38275E-2</v>
      </c>
      <c r="AJ18" s="13">
        <v>0.23449700000000001</v>
      </c>
      <c r="AK18" s="7">
        <v>3.1066899999999998E-2</v>
      </c>
      <c r="AL18" s="13">
        <v>0.23385600000000001</v>
      </c>
      <c r="AM18" s="7">
        <v>7.4493400000000005E-3</v>
      </c>
      <c r="AN18" s="13">
        <v>0.23336799999999999</v>
      </c>
      <c r="AO18" s="7">
        <v>3.0423000000000002E-2</v>
      </c>
      <c r="AP18" s="13">
        <v>0.233795</v>
      </c>
      <c r="AQ18" s="7">
        <v>2.6580800000000002E-2</v>
      </c>
      <c r="AR18" s="13">
        <v>0.23413100000000001</v>
      </c>
      <c r="AS18" s="7">
        <v>2.3660300000000002E-2</v>
      </c>
      <c r="AT18" s="13">
        <v>0.234375</v>
      </c>
      <c r="AU18" s="7">
        <v>1.12274E-2</v>
      </c>
      <c r="AV18" s="13">
        <v>0.23367299999999999</v>
      </c>
      <c r="AW18" s="7">
        <v>2.3788500000000001E-2</v>
      </c>
      <c r="AX18" s="13">
        <v>0.23349</v>
      </c>
      <c r="AY18" s="7">
        <v>3.0776999999999999E-2</v>
      </c>
      <c r="AZ18" s="13">
        <v>0.23364299999999999</v>
      </c>
      <c r="BA18" s="7">
        <v>0.104767</v>
      </c>
      <c r="BB18" s="13">
        <v>0.23385600000000001</v>
      </c>
      <c r="BC18" s="7">
        <v>2.2967500000000002E-2</v>
      </c>
      <c r="BD18" s="13">
        <v>0.23492399999999999</v>
      </c>
      <c r="BE18" s="7">
        <v>0.161133</v>
      </c>
      <c r="BF18" s="13">
        <v>0.23513800000000001</v>
      </c>
      <c r="BG18" s="7">
        <v>0.11987300000000001</v>
      </c>
      <c r="BH18" s="13">
        <v>0.23492399999999999</v>
      </c>
      <c r="BI18" s="7">
        <v>0.161133</v>
      </c>
      <c r="BJ18" s="13">
        <v>0.23474100000000001</v>
      </c>
      <c r="BK18" s="7">
        <v>0.10330199999999999</v>
      </c>
      <c r="BL18" s="13">
        <v>0.23492399999999999</v>
      </c>
      <c r="BM18" s="7">
        <v>0.12887599999999999</v>
      </c>
      <c r="BN18" s="13">
        <v>0.23388700000000001</v>
      </c>
      <c r="BO18" s="7">
        <v>0.11731</v>
      </c>
      <c r="BP18" s="13">
        <v>0.23452799999999999</v>
      </c>
      <c r="BQ18" s="7">
        <v>0.11129799999999999</v>
      </c>
      <c r="BR18" s="13">
        <v>0.23349</v>
      </c>
      <c r="BS18" s="7">
        <v>8.3679200000000009E-3</v>
      </c>
      <c r="BT18" s="13">
        <v>0.231598</v>
      </c>
      <c r="BU18" s="7">
        <v>0.11160299999999999</v>
      </c>
      <c r="BV18" s="13">
        <v>0.231567</v>
      </c>
      <c r="BW18" s="7">
        <v>0.141266</v>
      </c>
      <c r="BX18" s="13">
        <v>0.23168900000000001</v>
      </c>
      <c r="BY18" s="7">
        <v>9.5703099999999999E-2</v>
      </c>
      <c r="BZ18" s="13">
        <v>0.23153699999999999</v>
      </c>
      <c r="CA18" s="7">
        <v>0.14135700000000001</v>
      </c>
    </row>
    <row r="19" spans="2:79" x14ac:dyDescent="0.2">
      <c r="B19" t="s">
        <v>84</v>
      </c>
      <c r="C19">
        <f>C17+C10</f>
        <v>3.5157839583124693</v>
      </c>
      <c r="D19">
        <f>C17+C10</f>
        <v>3.5157839583124693</v>
      </c>
      <c r="T19" s="13">
        <v>0.23489399999999999</v>
      </c>
      <c r="U19" s="7">
        <v>8.2916299999999998E-2</v>
      </c>
      <c r="V19" s="13">
        <v>0.233734</v>
      </c>
      <c r="W19" s="7">
        <v>7.2723400000000007E-2</v>
      </c>
      <c r="X19" s="13">
        <v>0.23510700000000001</v>
      </c>
      <c r="Y19" s="7">
        <v>0.13259899999999999</v>
      </c>
      <c r="Z19" s="13">
        <v>0.235321</v>
      </c>
      <c r="AA19" s="7">
        <v>0.16253699999999999</v>
      </c>
      <c r="AB19" s="13">
        <v>0.235931</v>
      </c>
      <c r="AC19" s="7">
        <v>1.1599699999999999E-2</v>
      </c>
      <c r="AD19" s="13">
        <v>0.23660300000000001</v>
      </c>
      <c r="AE19" s="7">
        <v>2.0141600000000003E-2</v>
      </c>
      <c r="AF19" s="13">
        <v>0.23611499999999999</v>
      </c>
      <c r="AG19" s="7">
        <v>1.3916E-2</v>
      </c>
      <c r="AH19" s="13">
        <v>0.23638899999999999</v>
      </c>
      <c r="AI19" s="7">
        <v>1.92108E-2</v>
      </c>
      <c r="AJ19" s="13">
        <v>0.236237</v>
      </c>
      <c r="AK19" s="7">
        <v>2.2430400000000003E-2</v>
      </c>
      <c r="AL19" s="13">
        <v>0.235901</v>
      </c>
      <c r="AM19" s="7">
        <v>9.8297100000000002E-3</v>
      </c>
      <c r="AN19" s="13">
        <v>0.23599200000000001</v>
      </c>
      <c r="AO19" s="7">
        <v>2.3931899999999999E-2</v>
      </c>
      <c r="AP19" s="13">
        <v>0.236816</v>
      </c>
      <c r="AQ19" s="7">
        <v>1.6333E-2</v>
      </c>
      <c r="AR19" s="13">
        <v>0.23568700000000001</v>
      </c>
      <c r="AS19" s="7">
        <v>3.4362799999999999E-2</v>
      </c>
      <c r="AT19" s="13">
        <v>0.236542</v>
      </c>
      <c r="AU19" s="7">
        <v>2.3388699999999998E-2</v>
      </c>
      <c r="AV19" s="13">
        <v>0.23644999999999999</v>
      </c>
      <c r="AW19" s="7">
        <v>2.70935E-2</v>
      </c>
      <c r="AX19" s="13">
        <v>0.236542</v>
      </c>
      <c r="AY19" s="7">
        <v>3.3154300000000005E-2</v>
      </c>
      <c r="AZ19" s="13">
        <v>0.238007</v>
      </c>
      <c r="BA19" s="7">
        <v>0.13549799999999998</v>
      </c>
      <c r="BB19" s="13">
        <v>0.235901</v>
      </c>
      <c r="BC19" s="7">
        <v>2.74048E-2</v>
      </c>
      <c r="BD19" s="13">
        <v>0.236481</v>
      </c>
      <c r="BE19" s="7">
        <v>0.12606799999999999</v>
      </c>
      <c r="BF19" s="13">
        <v>0.236481</v>
      </c>
      <c r="BG19" s="7">
        <v>0.11419700000000001</v>
      </c>
      <c r="BH19" s="13">
        <v>0.236481</v>
      </c>
      <c r="BI19" s="7">
        <v>0.12606799999999999</v>
      </c>
      <c r="BJ19" s="13">
        <v>0.23819000000000001</v>
      </c>
      <c r="BK19" s="7">
        <v>0.104309</v>
      </c>
      <c r="BL19" s="13">
        <v>0.236816</v>
      </c>
      <c r="BM19" s="7">
        <v>0.113068</v>
      </c>
      <c r="BN19" s="13">
        <v>0.23852499999999999</v>
      </c>
      <c r="BO19" s="7">
        <v>0.147675</v>
      </c>
      <c r="BP19" s="13">
        <v>0.237122</v>
      </c>
      <c r="BQ19" s="7">
        <v>0.100159</v>
      </c>
      <c r="BR19" s="13">
        <v>0.236511</v>
      </c>
      <c r="BS19" s="7">
        <v>6.2561000000000005E-3</v>
      </c>
      <c r="BT19" s="13">
        <v>0.23449700000000001</v>
      </c>
      <c r="BU19" s="7">
        <v>0.12371799999999999</v>
      </c>
      <c r="BV19" s="13">
        <v>0.23507700000000001</v>
      </c>
      <c r="BW19" s="7">
        <v>0.10455299999999999</v>
      </c>
      <c r="BX19" s="13">
        <v>0.235291</v>
      </c>
      <c r="BY19" s="7">
        <v>9.6984899999999999E-2</v>
      </c>
      <c r="BZ19" s="13">
        <v>0.23507700000000001</v>
      </c>
      <c r="CA19" s="7">
        <v>0.16781599999999999</v>
      </c>
    </row>
    <row r="20" spans="2:79" x14ac:dyDescent="0.2">
      <c r="T20" s="13">
        <v>0.23736599999999999</v>
      </c>
      <c r="U20" s="7">
        <v>8.4045400000000006E-2</v>
      </c>
      <c r="V20" s="13">
        <v>0.23721300000000001</v>
      </c>
      <c r="W20" s="7">
        <v>9.3383800000000003E-2</v>
      </c>
      <c r="X20" s="13">
        <v>0.23605300000000001</v>
      </c>
      <c r="Y20" s="7">
        <v>0.114838</v>
      </c>
      <c r="Z20" s="13">
        <v>0.238037</v>
      </c>
      <c r="AA20" s="7">
        <v>0.128967</v>
      </c>
      <c r="AB20" s="13">
        <v>0.23873900000000001</v>
      </c>
      <c r="AC20" s="7">
        <v>2.2830200000000002E-2</v>
      </c>
      <c r="AD20" s="13">
        <v>0.23846400000000001</v>
      </c>
      <c r="AE20" s="7">
        <v>9.710690000000001E-3</v>
      </c>
      <c r="AF20" s="13">
        <v>0.23751800000000001</v>
      </c>
      <c r="AG20" s="7">
        <v>2.58789E-2</v>
      </c>
      <c r="AH20" s="13">
        <v>0.238708</v>
      </c>
      <c r="AI20" s="7">
        <v>1.77094E-2</v>
      </c>
      <c r="AJ20" s="13">
        <v>0.238403</v>
      </c>
      <c r="AK20" s="7">
        <v>2.7771000000000001E-2</v>
      </c>
      <c r="AL20" s="13">
        <v>0.23877000000000001</v>
      </c>
      <c r="AM20" s="7">
        <v>1.20392E-2</v>
      </c>
      <c r="AN20" s="13">
        <v>0.238647</v>
      </c>
      <c r="AO20" s="7">
        <v>3.34869E-2</v>
      </c>
      <c r="AP20" s="13">
        <v>0.23828099999999999</v>
      </c>
      <c r="AQ20" s="7">
        <v>2.6733400000000001E-2</v>
      </c>
      <c r="AR20" s="13">
        <v>0.238007</v>
      </c>
      <c r="AS20" s="7">
        <v>2.8002900000000001E-2</v>
      </c>
      <c r="AT20" s="13">
        <v>0.238312</v>
      </c>
      <c r="AU20" s="7">
        <v>1.25153E-2</v>
      </c>
      <c r="AV20" s="13">
        <v>0.23877000000000001</v>
      </c>
      <c r="AW20" s="7">
        <v>2.6702899999999998E-2</v>
      </c>
      <c r="AX20" s="13">
        <v>0.239288</v>
      </c>
      <c r="AY20" s="7">
        <v>2.9678299999999998E-2</v>
      </c>
      <c r="AZ20" s="13">
        <v>0.24057000000000001</v>
      </c>
      <c r="BA20" s="7">
        <v>0.10409499999999999</v>
      </c>
      <c r="BB20" s="13">
        <v>0.23855599999999999</v>
      </c>
      <c r="BC20" s="7">
        <v>2.0754999999999999E-2</v>
      </c>
      <c r="BD20" s="13">
        <v>0.23873900000000001</v>
      </c>
      <c r="BE20" s="7">
        <v>0.16040000000000001</v>
      </c>
      <c r="BF20" s="13">
        <v>0.24029500000000001</v>
      </c>
      <c r="BG20" s="7">
        <v>0.13186600000000001</v>
      </c>
      <c r="BH20" s="13">
        <v>0.23873900000000001</v>
      </c>
      <c r="BI20" s="7">
        <v>0.16040000000000001</v>
      </c>
      <c r="BJ20" s="13">
        <v>0.24026500000000001</v>
      </c>
      <c r="BK20" s="7">
        <v>0.113342</v>
      </c>
      <c r="BL20" s="13">
        <v>0.240173</v>
      </c>
      <c r="BM20" s="7">
        <v>0.1409</v>
      </c>
      <c r="BN20" s="13">
        <v>0.238037</v>
      </c>
      <c r="BO20" s="7">
        <v>0.12753300000000001</v>
      </c>
      <c r="BP20" s="13">
        <v>0.23999000000000001</v>
      </c>
      <c r="BQ20" s="7">
        <v>9.8693799999999998E-2</v>
      </c>
      <c r="BR20" s="13">
        <v>0.23825099999999999</v>
      </c>
      <c r="BS20" s="7">
        <v>7.4707000000000003E-3</v>
      </c>
      <c r="BT20" s="13">
        <v>0.23849500000000001</v>
      </c>
      <c r="BU20" s="7">
        <v>0.101227</v>
      </c>
      <c r="BV20" s="13">
        <v>0.236877</v>
      </c>
      <c r="BW20" s="7">
        <v>0.13461299999999998</v>
      </c>
      <c r="BX20" s="13">
        <v>0.23791499999999999</v>
      </c>
      <c r="BY20" s="7">
        <v>0.10968</v>
      </c>
      <c r="BZ20" s="13">
        <v>0.236176</v>
      </c>
      <c r="CA20" s="7">
        <v>0.13525400000000001</v>
      </c>
    </row>
    <row r="21" spans="2:79" x14ac:dyDescent="0.2">
      <c r="T21" s="13">
        <v>0.239288</v>
      </c>
      <c r="U21" s="7">
        <v>7.5836200000000006E-2</v>
      </c>
      <c r="V21" s="13">
        <v>0.23913599999999999</v>
      </c>
      <c r="W21" s="7">
        <v>7.7545199999999995E-2</v>
      </c>
      <c r="X21" s="13">
        <v>0.239014</v>
      </c>
      <c r="Y21" s="7">
        <v>0.12674000000000002</v>
      </c>
      <c r="Z21" s="13">
        <v>0.23977699999999999</v>
      </c>
      <c r="AA21" s="7">
        <v>0.15280199999999999</v>
      </c>
      <c r="AB21" s="13">
        <v>0.241425</v>
      </c>
      <c r="AC21" s="7">
        <v>1.1996499999999998E-2</v>
      </c>
      <c r="AD21" s="13">
        <v>0.24072299999999999</v>
      </c>
      <c r="AE21" s="7">
        <v>1.9656400000000001E-2</v>
      </c>
      <c r="AF21" s="13">
        <v>0.24182100000000001</v>
      </c>
      <c r="AG21" s="7">
        <v>2.2247300000000001E-2</v>
      </c>
      <c r="AH21" s="13">
        <v>0.24176</v>
      </c>
      <c r="AI21" s="7">
        <v>1.6317700000000001E-2</v>
      </c>
      <c r="AJ21" s="13">
        <v>0.24115</v>
      </c>
      <c r="AK21" s="7">
        <v>2.7893100000000001E-2</v>
      </c>
      <c r="AL21" s="13">
        <v>0.24133299999999999</v>
      </c>
      <c r="AM21" s="7">
        <v>5.80139E-3</v>
      </c>
      <c r="AN21" s="13">
        <v>0.24127199999999999</v>
      </c>
      <c r="AO21" s="7">
        <v>2.6022299999999998E-2</v>
      </c>
      <c r="AP21" s="13">
        <v>0.241364</v>
      </c>
      <c r="AQ21" s="7">
        <v>1.9259599999999998E-2</v>
      </c>
      <c r="AR21" s="13">
        <v>0.24072299999999999</v>
      </c>
      <c r="AS21" s="7">
        <v>3.1433099999999999E-2</v>
      </c>
      <c r="AT21" s="13">
        <v>0.24209600000000001</v>
      </c>
      <c r="AU21" s="7">
        <v>2.1603400000000002E-2</v>
      </c>
      <c r="AV21" s="13">
        <v>0.241089</v>
      </c>
      <c r="AW21" s="7">
        <v>2.5766000000000001E-2</v>
      </c>
      <c r="AX21" s="13">
        <v>0.240479</v>
      </c>
      <c r="AY21" s="7">
        <v>3.5089100000000005E-2</v>
      </c>
      <c r="AZ21" s="13">
        <v>0.241119</v>
      </c>
      <c r="BA21" s="7">
        <v>0.13095099999999998</v>
      </c>
      <c r="BB21" s="13">
        <v>0.24188200000000001</v>
      </c>
      <c r="BC21" s="7">
        <v>3.10852E-2</v>
      </c>
      <c r="BD21" s="13">
        <v>0.24160799999999999</v>
      </c>
      <c r="BE21" s="7">
        <v>0.133606</v>
      </c>
      <c r="BF21" s="13">
        <v>0.24212600000000001</v>
      </c>
      <c r="BG21" s="7">
        <v>0.105896</v>
      </c>
      <c r="BH21" s="13">
        <v>0.24160799999999999</v>
      </c>
      <c r="BI21" s="7">
        <v>0.133606</v>
      </c>
      <c r="BJ21" s="13">
        <v>0.24234</v>
      </c>
      <c r="BK21" s="7">
        <v>9.5977800000000002E-2</v>
      </c>
      <c r="BL21" s="13">
        <v>0.24188200000000001</v>
      </c>
      <c r="BM21" s="7">
        <v>0.10556</v>
      </c>
      <c r="BN21" s="13">
        <v>0.24090600000000001</v>
      </c>
      <c r="BO21" s="7">
        <v>0.136322</v>
      </c>
      <c r="BP21" s="13">
        <v>0.240814</v>
      </c>
      <c r="BQ21" s="7">
        <v>0.112152</v>
      </c>
      <c r="BR21" s="13">
        <v>0.241089</v>
      </c>
      <c r="BS21" s="7">
        <v>8.7585400000000004E-3</v>
      </c>
      <c r="BT21" s="13">
        <v>0.239899</v>
      </c>
      <c r="BU21" s="7">
        <v>0.130859</v>
      </c>
      <c r="BV21" s="13">
        <v>0.24008199999999999</v>
      </c>
      <c r="BW21" s="7">
        <v>0.11880499999999999</v>
      </c>
      <c r="BX21" s="13">
        <v>0.239258</v>
      </c>
      <c r="BY21" s="7">
        <v>8.6517299999999991E-2</v>
      </c>
      <c r="BZ21" s="13">
        <v>0.240784</v>
      </c>
      <c r="CA21" s="7">
        <v>0.173981</v>
      </c>
    </row>
    <row r="22" spans="2:79" x14ac:dyDescent="0.2">
      <c r="T22" s="13">
        <v>0.242645</v>
      </c>
      <c r="U22" s="7">
        <v>9.4512899999999997E-2</v>
      </c>
      <c r="V22" s="13">
        <v>0.24191299999999999</v>
      </c>
      <c r="W22" s="7">
        <v>8.8226300000000007E-2</v>
      </c>
      <c r="X22" s="13">
        <v>0.24157699999999999</v>
      </c>
      <c r="Y22" s="7">
        <v>0.12240599999999999</v>
      </c>
      <c r="Z22" s="13">
        <v>0.24124100000000001</v>
      </c>
      <c r="AA22" s="7">
        <v>0.14239499999999999</v>
      </c>
      <c r="AB22" s="13">
        <v>0.24319499999999999</v>
      </c>
      <c r="AC22" s="7">
        <v>2.1994000000000003E-2</v>
      </c>
      <c r="AD22" s="13">
        <v>0.24334700000000001</v>
      </c>
      <c r="AE22" s="7">
        <v>1.2674E-2</v>
      </c>
      <c r="AF22" s="13">
        <v>0.244141</v>
      </c>
      <c r="AG22" s="7">
        <v>1.9226099999999999E-2</v>
      </c>
      <c r="AH22" s="13">
        <v>0.24371300000000001</v>
      </c>
      <c r="AI22" s="7">
        <v>2.1807900000000002E-2</v>
      </c>
      <c r="AJ22" s="13">
        <v>0.243561</v>
      </c>
      <c r="AK22" s="7">
        <v>2.3584000000000001E-2</v>
      </c>
      <c r="AL22" s="13">
        <v>0.24432400000000001</v>
      </c>
      <c r="AM22" s="7">
        <v>1.6528299999999999E-2</v>
      </c>
      <c r="AN22" s="13">
        <v>0.24316399999999999</v>
      </c>
      <c r="AO22" s="7">
        <v>3.3383200000000002E-2</v>
      </c>
      <c r="AP22" s="13">
        <v>0.243561</v>
      </c>
      <c r="AQ22" s="7">
        <v>2.3925800000000001E-2</v>
      </c>
      <c r="AR22" s="13">
        <v>0.24365200000000001</v>
      </c>
      <c r="AS22" s="7">
        <v>3.24097E-2</v>
      </c>
      <c r="AT22" s="13">
        <v>0.244232</v>
      </c>
      <c r="AU22" s="7">
        <v>1.6351300000000003E-2</v>
      </c>
      <c r="AV22" s="13">
        <v>0.24395800000000001</v>
      </c>
      <c r="AW22" s="7">
        <v>2.9968299999999996E-2</v>
      </c>
      <c r="AX22" s="13">
        <v>0.243225</v>
      </c>
      <c r="AY22" s="7">
        <v>3.0331399999999998E-2</v>
      </c>
      <c r="AZ22" s="13">
        <v>0.24398800000000001</v>
      </c>
      <c r="BA22" s="7">
        <v>0.113861</v>
      </c>
      <c r="BB22" s="13">
        <v>0.24368300000000001</v>
      </c>
      <c r="BC22" s="7">
        <v>2.0517000000000001E-2</v>
      </c>
      <c r="BD22" s="13">
        <v>0.24471999999999999</v>
      </c>
      <c r="BE22" s="7">
        <v>0.15264900000000001</v>
      </c>
      <c r="BF22" s="13">
        <v>0.24557499999999999</v>
      </c>
      <c r="BG22" s="7">
        <v>0.13958699999999999</v>
      </c>
      <c r="BH22" s="13">
        <v>0.24471999999999999</v>
      </c>
      <c r="BI22" s="7">
        <v>0.15264900000000001</v>
      </c>
      <c r="BJ22" s="13">
        <v>0.24471999999999999</v>
      </c>
      <c r="BK22" s="7">
        <v>0.12130699999999998</v>
      </c>
      <c r="BL22" s="13">
        <v>0.243866</v>
      </c>
      <c r="BM22" s="7">
        <v>0.14578199999999999</v>
      </c>
      <c r="BN22" s="13">
        <v>0.24487300000000001</v>
      </c>
      <c r="BO22" s="7">
        <v>0.14166299999999998</v>
      </c>
      <c r="BP22" s="13">
        <v>0.24468999999999999</v>
      </c>
      <c r="BQ22" s="7">
        <v>8.7737999999999997E-2</v>
      </c>
      <c r="BR22" s="13">
        <v>0.24334700000000001</v>
      </c>
      <c r="BS22" s="7">
        <v>6.2774699999999994E-3</v>
      </c>
      <c r="BT22" s="13">
        <v>0.24246200000000001</v>
      </c>
      <c r="BU22" s="7">
        <v>9.7625699999999996E-2</v>
      </c>
      <c r="BV22" s="13">
        <v>0.24124100000000001</v>
      </c>
      <c r="BW22" s="7">
        <v>0.12130699999999998</v>
      </c>
      <c r="BX22" s="13">
        <v>0.24246200000000001</v>
      </c>
      <c r="BY22" s="7">
        <v>0.11862200000000001</v>
      </c>
      <c r="BZ22" s="13">
        <v>0.24154700000000001</v>
      </c>
      <c r="CA22" s="7">
        <v>0.138794</v>
      </c>
    </row>
    <row r="23" spans="2:79" x14ac:dyDescent="0.2">
      <c r="T23" s="13">
        <v>0.245148</v>
      </c>
      <c r="U23" s="7">
        <v>7.1441699999999997E-2</v>
      </c>
      <c r="V23" s="13">
        <v>0.245361</v>
      </c>
      <c r="W23" s="7">
        <v>8.5235599999999995E-2</v>
      </c>
      <c r="X23" s="13">
        <v>0.24456800000000001</v>
      </c>
      <c r="Y23" s="7">
        <v>0.119019</v>
      </c>
      <c r="Z23" s="13">
        <v>0.24487300000000001</v>
      </c>
      <c r="AA23" s="7">
        <v>0.13961799999999999</v>
      </c>
      <c r="AB23" s="13">
        <v>0.245667</v>
      </c>
      <c r="AC23" s="7">
        <v>1.5600600000000001E-2</v>
      </c>
      <c r="AD23" s="13">
        <v>0.246338</v>
      </c>
      <c r="AE23" s="7">
        <v>1.7163099999999997E-2</v>
      </c>
      <c r="AF23" s="13">
        <v>0.24587999999999999</v>
      </c>
      <c r="AG23" s="7">
        <v>3.1036400000000002E-2</v>
      </c>
      <c r="AH23" s="13">
        <v>0.245422</v>
      </c>
      <c r="AI23" s="7">
        <v>1.35712E-2</v>
      </c>
      <c r="AJ23" s="13">
        <v>0.245087</v>
      </c>
      <c r="AK23" s="7">
        <v>3.4027100000000005E-2</v>
      </c>
      <c r="AL23" s="13">
        <v>0.246002</v>
      </c>
      <c r="AM23" s="7">
        <v>3.3019999999999998E-3</v>
      </c>
      <c r="AN23" s="13">
        <v>0.245667</v>
      </c>
      <c r="AO23" s="7">
        <v>2.97089E-2</v>
      </c>
      <c r="AP23" s="13">
        <v>0.245697</v>
      </c>
      <c r="AQ23" s="7">
        <v>2.1820100000000002E-2</v>
      </c>
      <c r="AR23" s="13">
        <v>0.246277</v>
      </c>
      <c r="AS23" s="7">
        <v>2.91626E-2</v>
      </c>
      <c r="AT23" s="13">
        <v>0.246307</v>
      </c>
      <c r="AU23" s="7">
        <v>1.8454000000000002E-2</v>
      </c>
      <c r="AV23" s="13">
        <v>0.24648999999999999</v>
      </c>
      <c r="AW23" s="7">
        <v>2.4749799999999999E-2</v>
      </c>
      <c r="AX23" s="13">
        <v>0.246368</v>
      </c>
      <c r="AY23" s="7">
        <v>3.5705599999999997E-2</v>
      </c>
      <c r="AZ23" s="13">
        <v>0.24762000000000001</v>
      </c>
      <c r="BA23" s="7">
        <v>0.12097200000000001</v>
      </c>
      <c r="BB23" s="13">
        <v>0.246277</v>
      </c>
      <c r="BC23" s="7">
        <v>3.12225E-2</v>
      </c>
      <c r="BD23" s="13">
        <v>0.24655199999999999</v>
      </c>
      <c r="BE23" s="7">
        <v>0.14877300000000002</v>
      </c>
      <c r="BF23" s="13">
        <v>0.246887</v>
      </c>
      <c r="BG23" s="7">
        <v>0.103729</v>
      </c>
      <c r="BH23" s="13">
        <v>0.24655199999999999</v>
      </c>
      <c r="BI23" s="7">
        <v>0.14877300000000002</v>
      </c>
      <c r="BJ23" s="13">
        <v>0.246918</v>
      </c>
      <c r="BK23" s="7">
        <v>9.1827400000000003E-2</v>
      </c>
      <c r="BL23" s="13">
        <v>0.24768100000000001</v>
      </c>
      <c r="BM23" s="7">
        <v>0.107361</v>
      </c>
      <c r="BN23" s="13">
        <v>0.24716199999999999</v>
      </c>
      <c r="BO23" s="7">
        <v>0.12469499999999999</v>
      </c>
      <c r="BP23" s="13">
        <v>0.24713099999999999</v>
      </c>
      <c r="BQ23" s="7">
        <v>0.12124599999999999</v>
      </c>
      <c r="BR23" s="13">
        <v>0.24594099999999999</v>
      </c>
      <c r="BS23" s="7">
        <v>1.03027E-2</v>
      </c>
      <c r="BT23" s="13">
        <v>0.24426300000000001</v>
      </c>
      <c r="BU23" s="7">
        <v>0.130524</v>
      </c>
      <c r="BV23" s="13">
        <v>0.243561</v>
      </c>
      <c r="BW23" s="7">
        <v>0.13253799999999999</v>
      </c>
      <c r="BX23" s="13">
        <v>0.24429300000000001</v>
      </c>
      <c r="BY23" s="7">
        <v>8.1146200000000002E-2</v>
      </c>
      <c r="BZ23" s="13">
        <v>0.245361</v>
      </c>
      <c r="CA23" s="7">
        <v>0.16778599999999999</v>
      </c>
    </row>
    <row r="24" spans="2:79" x14ac:dyDescent="0.2">
      <c r="T24" s="13">
        <v>0.24655199999999999</v>
      </c>
      <c r="U24" s="7">
        <v>9.6740699999999999E-2</v>
      </c>
      <c r="V24" s="13">
        <v>0.246033</v>
      </c>
      <c r="W24" s="7">
        <v>8.2061800000000004E-2</v>
      </c>
      <c r="X24" s="13">
        <v>0.24734500000000001</v>
      </c>
      <c r="Y24" s="7">
        <v>0.129913</v>
      </c>
      <c r="Z24" s="13">
        <v>0.24795500000000001</v>
      </c>
      <c r="AA24" s="7">
        <v>0.15484600000000001</v>
      </c>
      <c r="AB24" s="13">
        <v>0.247803</v>
      </c>
      <c r="AC24" s="7">
        <v>1.94824E-2</v>
      </c>
      <c r="AD24" s="13">
        <v>0.24795500000000001</v>
      </c>
      <c r="AE24" s="7">
        <v>1.6204800000000002E-2</v>
      </c>
      <c r="AF24" s="13">
        <v>0.250031</v>
      </c>
      <c r="AG24" s="7">
        <v>1.28784E-2</v>
      </c>
      <c r="AH24" s="13">
        <v>0.248444</v>
      </c>
      <c r="AI24" s="7">
        <v>2.4438500000000002E-2</v>
      </c>
      <c r="AJ24" s="13">
        <v>0.24826000000000001</v>
      </c>
      <c r="AK24" s="7">
        <v>2.0257600000000001E-2</v>
      </c>
      <c r="AL24" s="13">
        <v>0.24765000000000001</v>
      </c>
      <c r="AM24" s="7">
        <v>1.7294299999999999E-2</v>
      </c>
      <c r="AN24" s="13">
        <v>0.24859600000000001</v>
      </c>
      <c r="AO24" s="7">
        <v>3.2348599999999998E-2</v>
      </c>
      <c r="AP24" s="13">
        <v>0.24731400000000001</v>
      </c>
      <c r="AQ24" s="7">
        <v>2.0675699999999998E-2</v>
      </c>
      <c r="AR24" s="13">
        <v>0.24798600000000001</v>
      </c>
      <c r="AS24" s="7">
        <v>3.7170400000000006E-2</v>
      </c>
      <c r="AT24" s="13">
        <v>0.24829100000000001</v>
      </c>
      <c r="AU24" s="7">
        <v>2.05078E-2</v>
      </c>
      <c r="AV24" s="13">
        <v>0.24902299999999999</v>
      </c>
      <c r="AW24" s="7">
        <v>3.1829799999999998E-2</v>
      </c>
      <c r="AX24" s="13">
        <v>0.24868799999999999</v>
      </c>
      <c r="AY24" s="7">
        <v>3.2730099999999998E-2</v>
      </c>
      <c r="AZ24" s="13">
        <v>0.25027500000000003</v>
      </c>
      <c r="BA24" s="7">
        <v>0.12536600000000001</v>
      </c>
      <c r="BB24" s="13">
        <v>0.249329</v>
      </c>
      <c r="BC24" s="7">
        <v>2.4081399999999999E-2</v>
      </c>
      <c r="BD24" s="13">
        <v>0.248749</v>
      </c>
      <c r="BE24" s="7">
        <v>0.138489</v>
      </c>
      <c r="BF24" s="13">
        <v>0.24896199999999999</v>
      </c>
      <c r="BG24" s="7">
        <v>0.137604</v>
      </c>
      <c r="BH24" s="13">
        <v>0.248749</v>
      </c>
      <c r="BI24" s="7">
        <v>0.138489</v>
      </c>
      <c r="BJ24" s="13">
        <v>0.24957299999999999</v>
      </c>
      <c r="BK24" s="7">
        <v>0.12237500000000001</v>
      </c>
      <c r="BL24" s="13">
        <v>0.24939</v>
      </c>
      <c r="BM24" s="7">
        <v>0.138824</v>
      </c>
      <c r="BN24" s="13">
        <v>0.24807699999999999</v>
      </c>
      <c r="BO24" s="7">
        <v>0.15020799999999998</v>
      </c>
      <c r="BP24" s="13">
        <v>0.24829100000000001</v>
      </c>
      <c r="BQ24" s="7">
        <v>8.245849999999999E-2</v>
      </c>
      <c r="BR24" s="13">
        <v>0.24801599999999999</v>
      </c>
      <c r="BS24" s="7">
        <v>6.0150100000000003E-3</v>
      </c>
      <c r="BT24" s="13">
        <v>0.24771099999999999</v>
      </c>
      <c r="BU24" s="7">
        <v>0.103882</v>
      </c>
      <c r="BV24" s="13">
        <v>0.24587999999999999</v>
      </c>
      <c r="BW24" s="7">
        <v>0.110413</v>
      </c>
      <c r="BX24" s="13">
        <v>0.247803</v>
      </c>
      <c r="BY24" s="7">
        <v>0.11929300000000001</v>
      </c>
      <c r="BZ24" s="13">
        <v>0.24646000000000001</v>
      </c>
      <c r="CA24" s="7">
        <v>0.152283</v>
      </c>
    </row>
    <row r="25" spans="2:79" x14ac:dyDescent="0.2">
      <c r="T25" s="13">
        <v>0.24990799999999999</v>
      </c>
      <c r="U25" s="7">
        <v>7.1106000000000003E-2</v>
      </c>
      <c r="V25" s="13">
        <v>0.25</v>
      </c>
      <c r="W25" s="7">
        <v>9.2498800000000006E-2</v>
      </c>
      <c r="X25" s="13">
        <v>0.249664</v>
      </c>
      <c r="Y25" s="7">
        <v>0.112915</v>
      </c>
      <c r="Z25" s="13">
        <v>0.249329</v>
      </c>
      <c r="AA25" s="7">
        <v>0.129883</v>
      </c>
      <c r="AB25" s="13">
        <v>0.25018299999999999</v>
      </c>
      <c r="AC25" s="7">
        <v>1.9635E-2</v>
      </c>
      <c r="AD25" s="13">
        <v>0.25134299999999998</v>
      </c>
      <c r="AE25" s="7">
        <v>1.40961E-2</v>
      </c>
      <c r="AF25" s="13">
        <v>0.25058000000000002</v>
      </c>
      <c r="AG25" s="7">
        <v>3.7170400000000006E-2</v>
      </c>
      <c r="AH25" s="13">
        <v>0.25070199999999998</v>
      </c>
      <c r="AI25" s="7">
        <v>1.40015E-2</v>
      </c>
      <c r="AJ25" s="13">
        <v>0.25036599999999998</v>
      </c>
      <c r="AK25" s="7">
        <v>3.6102299999999997E-2</v>
      </c>
      <c r="AL25" s="13">
        <v>0.25140400000000002</v>
      </c>
      <c r="AM25" s="7">
        <v>6.0943600000000001E-3</v>
      </c>
      <c r="AN25" s="13">
        <v>0.25106800000000001</v>
      </c>
      <c r="AO25" s="7">
        <v>3.3843999999999999E-2</v>
      </c>
      <c r="AP25" s="13">
        <v>0.25085400000000002</v>
      </c>
      <c r="AQ25" s="7">
        <v>2.6092500000000001E-2</v>
      </c>
      <c r="AR25" s="13">
        <v>0.25018299999999999</v>
      </c>
      <c r="AS25" s="7">
        <v>2.76093E-2</v>
      </c>
      <c r="AT25" s="13">
        <v>0.25073200000000001</v>
      </c>
      <c r="AU25" s="7">
        <v>1.5042099999999999E-2</v>
      </c>
      <c r="AV25" s="13">
        <v>0.251251</v>
      </c>
      <c r="AW25" s="7">
        <v>2.5927699999999998E-2</v>
      </c>
      <c r="AX25" s="13">
        <v>0.24993899999999999</v>
      </c>
      <c r="AY25" s="7">
        <v>3.5482800000000002E-2</v>
      </c>
      <c r="AZ25" s="13">
        <v>0.25225799999999998</v>
      </c>
      <c r="BA25" s="7">
        <v>0.11129799999999999</v>
      </c>
      <c r="BB25" s="13">
        <v>0.25073200000000001</v>
      </c>
      <c r="BC25" s="7">
        <v>2.8778100000000001E-2</v>
      </c>
      <c r="BD25" s="13">
        <v>0.25289899999999998</v>
      </c>
      <c r="BE25" s="7">
        <v>0.159973</v>
      </c>
      <c r="BF25" s="13">
        <v>0.25259399999999999</v>
      </c>
      <c r="BG25" s="7">
        <v>0.113708</v>
      </c>
      <c r="BH25" s="13">
        <v>0.25289899999999998</v>
      </c>
      <c r="BI25" s="7">
        <v>0.159973</v>
      </c>
      <c r="BJ25" s="13">
        <v>0.25198399999999999</v>
      </c>
      <c r="BK25" s="7">
        <v>9.4879199999999997E-2</v>
      </c>
      <c r="BL25" s="13">
        <v>0.25152600000000003</v>
      </c>
      <c r="BM25" s="7">
        <v>0.12121599999999999</v>
      </c>
      <c r="BN25" s="13">
        <v>0.25256299999999998</v>
      </c>
      <c r="BO25" s="7">
        <v>0.118561</v>
      </c>
      <c r="BP25" s="13">
        <v>0.25228899999999999</v>
      </c>
      <c r="BQ25" s="7">
        <v>0.120148</v>
      </c>
      <c r="BR25" s="13">
        <v>0.25076300000000001</v>
      </c>
      <c r="BS25" s="7">
        <v>1.1087E-2</v>
      </c>
      <c r="BT25" s="13">
        <v>0.24929799999999999</v>
      </c>
      <c r="BU25" s="7">
        <v>0.12149000000000001</v>
      </c>
      <c r="BV25" s="13">
        <v>0.248779</v>
      </c>
      <c r="BW25" s="7">
        <v>0.14300499999999999</v>
      </c>
      <c r="BX25" s="13">
        <v>0.24902299999999999</v>
      </c>
      <c r="BY25" s="7">
        <v>8.7768600000000002E-2</v>
      </c>
      <c r="BZ25" s="13">
        <v>0.24923699999999999</v>
      </c>
      <c r="CA25" s="7">
        <v>0.15536499999999998</v>
      </c>
    </row>
    <row r="26" spans="2:79" x14ac:dyDescent="0.2">
      <c r="T26" s="13">
        <v>0.25186199999999997</v>
      </c>
      <c r="U26" s="7">
        <v>9.2895500000000006E-2</v>
      </c>
      <c r="V26" s="13">
        <v>0.251892</v>
      </c>
      <c r="W26" s="7">
        <v>7.6690700000000001E-2</v>
      </c>
      <c r="X26" s="13">
        <v>0.251801</v>
      </c>
      <c r="Y26" s="7">
        <v>0.135162</v>
      </c>
      <c r="Z26" s="13">
        <v>0.251801</v>
      </c>
      <c r="AA26" s="7">
        <v>0.16262799999999999</v>
      </c>
      <c r="AB26" s="13">
        <v>0.25412000000000001</v>
      </c>
      <c r="AC26" s="7">
        <v>1.6271999999999998E-2</v>
      </c>
      <c r="AD26" s="13">
        <v>0.25405899999999998</v>
      </c>
      <c r="AE26" s="7">
        <v>2.0416299999999998E-2</v>
      </c>
      <c r="AF26" s="13">
        <v>0.253021</v>
      </c>
      <c r="AG26" s="7">
        <v>1.27869E-2</v>
      </c>
      <c r="AH26" s="13">
        <v>0.25378400000000001</v>
      </c>
      <c r="AI26" s="7">
        <v>2.3193399999999999E-2</v>
      </c>
      <c r="AJ26" s="13">
        <v>0.25341799999999998</v>
      </c>
      <c r="AK26" s="7">
        <v>2.2573899999999997E-2</v>
      </c>
      <c r="AL26" s="13">
        <v>0.25381500000000001</v>
      </c>
      <c r="AM26" s="7">
        <v>1.45752E-2</v>
      </c>
      <c r="AN26" s="13">
        <v>0.25280799999999998</v>
      </c>
      <c r="AO26" s="7">
        <v>3.1677199999999996E-2</v>
      </c>
      <c r="AP26" s="13">
        <v>0.253693</v>
      </c>
      <c r="AQ26" s="7">
        <v>1.7572000000000001E-2</v>
      </c>
      <c r="AR26" s="13">
        <v>0.25341799999999998</v>
      </c>
      <c r="AS26" s="7">
        <v>3.95813E-2</v>
      </c>
      <c r="AT26" s="13">
        <v>0.253998</v>
      </c>
      <c r="AU26" s="7">
        <v>2.5192300000000001E-2</v>
      </c>
      <c r="AV26" s="13">
        <v>0.25344800000000001</v>
      </c>
      <c r="AW26" s="7">
        <v>3.1524700000000003E-2</v>
      </c>
      <c r="AX26" s="13">
        <v>0.25317400000000001</v>
      </c>
      <c r="AY26" s="7">
        <v>3.4841900000000002E-2</v>
      </c>
      <c r="AZ26" s="13">
        <v>0.25506600000000001</v>
      </c>
      <c r="BA26" s="7">
        <v>0.13439900000000002</v>
      </c>
      <c r="BB26" s="13">
        <v>0.25314300000000001</v>
      </c>
      <c r="BC26" s="7">
        <v>2.83203E-2</v>
      </c>
      <c r="BD26" s="13">
        <v>0.25457800000000003</v>
      </c>
      <c r="BE26" s="7">
        <v>0.13348400000000002</v>
      </c>
      <c r="BF26" s="13">
        <v>0.25515700000000002</v>
      </c>
      <c r="BG26" s="7">
        <v>0.126526</v>
      </c>
      <c r="BH26" s="13">
        <v>0.25457800000000003</v>
      </c>
      <c r="BI26" s="7">
        <v>0.13348400000000002</v>
      </c>
      <c r="BJ26" s="13">
        <v>0.254303</v>
      </c>
      <c r="BK26" s="7">
        <v>0.112701</v>
      </c>
      <c r="BL26" s="13">
        <v>0.25414999999999999</v>
      </c>
      <c r="BM26" s="7">
        <v>0.12524399999999999</v>
      </c>
      <c r="BN26" s="13">
        <v>0.25436399999999998</v>
      </c>
      <c r="BO26" s="7">
        <v>0.15365600000000001</v>
      </c>
      <c r="BP26" s="13">
        <v>0.25488300000000003</v>
      </c>
      <c r="BQ26" s="7">
        <v>9.1247599999999998E-2</v>
      </c>
      <c r="BR26" s="13">
        <v>0.25317400000000001</v>
      </c>
      <c r="BS26" s="7">
        <v>7.2357200000000002E-3</v>
      </c>
      <c r="BT26" s="13">
        <v>0.25106800000000001</v>
      </c>
      <c r="BU26" s="7">
        <v>0.115479</v>
      </c>
      <c r="BV26" s="13">
        <v>0.251556</v>
      </c>
      <c r="BW26" s="7">
        <v>0.10528599999999999</v>
      </c>
      <c r="BX26" s="13">
        <v>0.252106</v>
      </c>
      <c r="BY26" s="7">
        <v>0.108887</v>
      </c>
      <c r="BZ26" s="13">
        <v>0.251251</v>
      </c>
      <c r="CA26" s="7">
        <v>0.16677899999999998</v>
      </c>
    </row>
    <row r="27" spans="2:79" x14ac:dyDescent="0.2">
      <c r="T27" s="13">
        <v>0.25445600000000002</v>
      </c>
      <c r="U27" s="7">
        <v>7.9559299999999999E-2</v>
      </c>
      <c r="V27" s="13">
        <v>0.25521899999999997</v>
      </c>
      <c r="W27" s="7">
        <v>9.7381599999999999E-2</v>
      </c>
      <c r="X27" s="13">
        <v>0.252106</v>
      </c>
      <c r="Y27" s="7">
        <v>0.111664</v>
      </c>
      <c r="Z27" s="13">
        <v>0.25558500000000001</v>
      </c>
      <c r="AA27" s="7">
        <v>0.125946</v>
      </c>
      <c r="AB27" s="13">
        <v>0.25634800000000002</v>
      </c>
      <c r="AC27" s="7">
        <v>2.4017299999999998E-2</v>
      </c>
      <c r="AD27" s="13">
        <v>0.25573699999999999</v>
      </c>
      <c r="AE27" s="7">
        <v>1.13922E-2</v>
      </c>
      <c r="AF27" s="13">
        <v>0.25515700000000002</v>
      </c>
      <c r="AG27" s="7">
        <v>3.5461399999999997E-2</v>
      </c>
      <c r="AH27" s="13">
        <v>0.25573699999999999</v>
      </c>
      <c r="AI27" s="7">
        <v>1.7562899999999999E-2</v>
      </c>
      <c r="AJ27" s="13">
        <v>0.25598100000000001</v>
      </c>
      <c r="AK27" s="7">
        <v>3.3599899999999995E-2</v>
      </c>
      <c r="AL27" s="13">
        <v>0.25518800000000003</v>
      </c>
      <c r="AM27" s="7">
        <v>1.0217299999999999E-2</v>
      </c>
      <c r="AN27" s="13">
        <v>0.25564599999999998</v>
      </c>
      <c r="AO27" s="7">
        <v>3.8513199999999997E-2</v>
      </c>
      <c r="AP27" s="13">
        <v>0.25558500000000001</v>
      </c>
      <c r="AQ27" s="7">
        <v>2.8594999999999999E-2</v>
      </c>
      <c r="AR27" s="13">
        <v>0.256714</v>
      </c>
      <c r="AS27" s="7">
        <v>2.9116800000000002E-2</v>
      </c>
      <c r="AT27" s="13">
        <v>0.255463</v>
      </c>
      <c r="AU27" s="7">
        <v>1.3250699999999999E-2</v>
      </c>
      <c r="AV27" s="13">
        <v>0.25540200000000002</v>
      </c>
      <c r="AW27" s="7">
        <v>2.81982E-2</v>
      </c>
      <c r="AX27" s="13">
        <v>0.25622600000000001</v>
      </c>
      <c r="AY27" s="7">
        <v>3.4432999999999998E-2</v>
      </c>
      <c r="AZ27" s="13">
        <v>0.257355</v>
      </c>
      <c r="BA27" s="7">
        <v>0.105988</v>
      </c>
      <c r="BB27" s="13">
        <v>0.25598100000000001</v>
      </c>
      <c r="BC27" s="7">
        <v>2.6495399999999999E-2</v>
      </c>
      <c r="BD27" s="13">
        <v>0.255554</v>
      </c>
      <c r="BE27" s="7">
        <v>0.16714500000000002</v>
      </c>
      <c r="BF27" s="13">
        <v>0.25625599999999998</v>
      </c>
      <c r="BG27" s="7">
        <v>0.128082</v>
      </c>
      <c r="BH27" s="13">
        <v>0.255554</v>
      </c>
      <c r="BI27" s="7">
        <v>0.16714500000000002</v>
      </c>
      <c r="BJ27" s="13">
        <v>0.25665300000000002</v>
      </c>
      <c r="BK27" s="7">
        <v>0.105499</v>
      </c>
      <c r="BL27" s="13">
        <v>0.25677499999999998</v>
      </c>
      <c r="BM27" s="7">
        <v>0.136353</v>
      </c>
      <c r="BN27" s="13">
        <v>0.257019</v>
      </c>
      <c r="BO27" s="7">
        <v>0.122253</v>
      </c>
      <c r="BP27" s="13">
        <v>0.25707999999999998</v>
      </c>
      <c r="BQ27" s="7">
        <v>0.10821500000000001</v>
      </c>
      <c r="BR27" s="13">
        <v>0.25543199999999999</v>
      </c>
      <c r="BS27" s="7">
        <v>1.1236599999999999E-2</v>
      </c>
      <c r="BT27" s="13">
        <v>0.25457800000000003</v>
      </c>
      <c r="BU27" s="7">
        <v>0.110168</v>
      </c>
      <c r="BV27" s="13">
        <v>0.25457800000000003</v>
      </c>
      <c r="BW27" s="7">
        <v>0.14361599999999999</v>
      </c>
      <c r="BX27" s="13">
        <v>0.25506600000000001</v>
      </c>
      <c r="BY27" s="7">
        <v>0.103119</v>
      </c>
      <c r="BZ27" s="13">
        <v>0.25408900000000001</v>
      </c>
      <c r="CA27" s="7">
        <v>0.14502000000000001</v>
      </c>
    </row>
    <row r="28" spans="2:79" x14ac:dyDescent="0.2">
      <c r="T28" s="13">
        <v>0.25579800000000003</v>
      </c>
      <c r="U28" s="7">
        <v>8.5845899999999989E-2</v>
      </c>
      <c r="V28" s="13">
        <v>0.25589000000000001</v>
      </c>
      <c r="W28" s="7">
        <v>7.6812699999999998E-2</v>
      </c>
      <c r="X28" s="13">
        <v>0.25668299999999999</v>
      </c>
      <c r="Y28" s="7">
        <v>0.13311799999999999</v>
      </c>
      <c r="Z28" s="13">
        <v>0.257324</v>
      </c>
      <c r="AA28" s="7">
        <v>0.16253699999999999</v>
      </c>
      <c r="AB28" s="13">
        <v>0.25833099999999998</v>
      </c>
      <c r="AC28" s="7">
        <v>1.39252E-2</v>
      </c>
      <c r="AD28" s="13">
        <v>0.25790400000000002</v>
      </c>
      <c r="AE28" s="7">
        <v>2.2378500000000003E-2</v>
      </c>
      <c r="AF28" s="13">
        <v>0.25811800000000001</v>
      </c>
      <c r="AG28" s="7">
        <v>1.9805900000000001E-2</v>
      </c>
      <c r="AH28" s="13">
        <v>0.25802599999999998</v>
      </c>
      <c r="AI28" s="7">
        <v>2.0874E-2</v>
      </c>
      <c r="AJ28" s="13">
        <v>0.258911</v>
      </c>
      <c r="AK28" s="7">
        <v>2.72827E-2</v>
      </c>
      <c r="AL28" s="13">
        <v>0.25729400000000002</v>
      </c>
      <c r="AM28" s="7">
        <v>1.1322E-2</v>
      </c>
      <c r="AN28" s="13">
        <v>0.25820900000000002</v>
      </c>
      <c r="AO28" s="7">
        <v>3.1921400000000003E-2</v>
      </c>
      <c r="AP28" s="13">
        <v>0.25820900000000002</v>
      </c>
      <c r="AQ28" s="7">
        <v>1.7797899999999998E-2</v>
      </c>
      <c r="AR28" s="13">
        <v>0.25839200000000001</v>
      </c>
      <c r="AS28" s="7">
        <v>3.8452099999999996E-2</v>
      </c>
      <c r="AT28" s="13">
        <v>0.25836199999999998</v>
      </c>
      <c r="AU28" s="7">
        <v>2.6019299999999999E-2</v>
      </c>
      <c r="AV28" s="13">
        <v>0.258606</v>
      </c>
      <c r="AW28" s="7">
        <v>3.1246900000000005E-2</v>
      </c>
      <c r="AX28" s="13">
        <v>0.25833099999999998</v>
      </c>
      <c r="AY28" s="7">
        <v>3.7731899999999999E-2</v>
      </c>
      <c r="AZ28" s="13">
        <v>0.25903300000000001</v>
      </c>
      <c r="BA28" s="7">
        <v>0.13793900000000001</v>
      </c>
      <c r="BB28" s="13">
        <v>0.25845299999999999</v>
      </c>
      <c r="BC28" s="7">
        <v>3.3020000000000001E-2</v>
      </c>
      <c r="BD28" s="13">
        <v>0.25848399999999999</v>
      </c>
      <c r="BE28" s="7">
        <v>0.13226299999999999</v>
      </c>
      <c r="BF28" s="13">
        <v>0.25933800000000001</v>
      </c>
      <c r="BG28" s="7">
        <v>0.115509</v>
      </c>
      <c r="BH28" s="13">
        <v>0.25848399999999999</v>
      </c>
      <c r="BI28" s="7">
        <v>0.13226299999999999</v>
      </c>
      <c r="BJ28" s="13">
        <v>0.26019300000000001</v>
      </c>
      <c r="BK28" s="7">
        <v>0.102325</v>
      </c>
      <c r="BL28" s="13">
        <v>0.25949100000000003</v>
      </c>
      <c r="BM28" s="7">
        <v>0.113983</v>
      </c>
      <c r="BN28" s="13">
        <v>0.25851400000000002</v>
      </c>
      <c r="BO28" s="7">
        <v>0.145538</v>
      </c>
      <c r="BP28" s="13">
        <v>0.25811800000000001</v>
      </c>
      <c r="BQ28" s="7">
        <v>0.105804</v>
      </c>
      <c r="BR28" s="13">
        <v>0.25824000000000003</v>
      </c>
      <c r="BS28" s="7">
        <v>9.3505900000000006E-3</v>
      </c>
      <c r="BT28" s="13">
        <v>0.25668299999999999</v>
      </c>
      <c r="BU28" s="7">
        <v>0.12704500000000002</v>
      </c>
      <c r="BV28" s="13">
        <v>0.25720199999999999</v>
      </c>
      <c r="BW28" s="7">
        <v>0.11175499999999999</v>
      </c>
      <c r="BX28" s="13">
        <v>0.25537100000000001</v>
      </c>
      <c r="BY28" s="7">
        <v>9.6740699999999999E-2</v>
      </c>
      <c r="BZ28" s="13">
        <v>0.25759900000000002</v>
      </c>
      <c r="CA28" s="7">
        <v>0.17700200000000002</v>
      </c>
    </row>
    <row r="29" spans="2:79" x14ac:dyDescent="0.2">
      <c r="T29" s="13">
        <v>0.25997900000000002</v>
      </c>
      <c r="U29" s="7">
        <v>8.8226300000000007E-2</v>
      </c>
      <c r="V29" s="13">
        <v>0.25903300000000001</v>
      </c>
      <c r="W29" s="7">
        <v>9.5458999999999988E-2</v>
      </c>
      <c r="X29" s="13">
        <v>0.25854500000000002</v>
      </c>
      <c r="Y29" s="7">
        <v>0.118469</v>
      </c>
      <c r="Z29" s="13">
        <v>0.25936900000000002</v>
      </c>
      <c r="AA29" s="7">
        <v>0.131714</v>
      </c>
      <c r="AB29" s="13">
        <v>0.26055899999999999</v>
      </c>
      <c r="AC29" s="7">
        <v>2.5534100000000001E-2</v>
      </c>
      <c r="AD29" s="13">
        <v>0.26092500000000002</v>
      </c>
      <c r="AE29" s="7">
        <v>1.22101E-2</v>
      </c>
      <c r="AF29" s="13">
        <v>0.26116899999999998</v>
      </c>
      <c r="AG29" s="7">
        <v>2.9266400000000001E-2</v>
      </c>
      <c r="AH29" s="13">
        <v>0.26022299999999998</v>
      </c>
      <c r="AI29" s="7">
        <v>2.0904499999999999E-2</v>
      </c>
      <c r="AJ29" s="13">
        <v>0.26034499999999999</v>
      </c>
      <c r="AK29" s="7">
        <v>3.0029300000000002E-2</v>
      </c>
      <c r="AL29" s="13">
        <v>0.26025399999999999</v>
      </c>
      <c r="AM29" s="7">
        <v>1.52771E-2</v>
      </c>
      <c r="AN29" s="13">
        <v>0.26022299999999998</v>
      </c>
      <c r="AO29" s="7">
        <v>4.1534399999999999E-2</v>
      </c>
      <c r="AP29" s="13">
        <v>0.260681</v>
      </c>
      <c r="AQ29" s="7">
        <v>2.71606E-2</v>
      </c>
      <c r="AR29" s="13">
        <v>0.26074199999999997</v>
      </c>
      <c r="AS29" s="7">
        <v>3.3996600000000002E-2</v>
      </c>
      <c r="AT29" s="13">
        <v>0.26126100000000002</v>
      </c>
      <c r="AU29" s="7">
        <v>1.67175E-2</v>
      </c>
      <c r="AV29" s="13">
        <v>0.26065100000000002</v>
      </c>
      <c r="AW29" s="7">
        <v>3.18909E-2</v>
      </c>
      <c r="AX29" s="13">
        <v>0.26028400000000002</v>
      </c>
      <c r="AY29" s="7">
        <v>3.3816499999999999E-2</v>
      </c>
      <c r="AZ29" s="13">
        <v>0.26065100000000002</v>
      </c>
      <c r="BA29" s="7">
        <v>0.10907</v>
      </c>
      <c r="BB29" s="13">
        <v>0.26065100000000002</v>
      </c>
      <c r="BC29" s="7">
        <v>2.4737499999999999E-2</v>
      </c>
      <c r="BD29" s="13">
        <v>0.26150499999999999</v>
      </c>
      <c r="BE29" s="7">
        <v>0.16094999999999998</v>
      </c>
      <c r="BF29" s="13">
        <v>0.26086399999999998</v>
      </c>
      <c r="BG29" s="7">
        <v>0.14013700000000001</v>
      </c>
      <c r="BH29" s="13">
        <v>0.26150499999999999</v>
      </c>
      <c r="BI29" s="7">
        <v>0.16094999999999998</v>
      </c>
      <c r="BJ29" s="13">
        <v>0.261322</v>
      </c>
      <c r="BK29" s="7">
        <v>0.116119</v>
      </c>
      <c r="BL29" s="13">
        <v>0.26202399999999998</v>
      </c>
      <c r="BM29" s="7">
        <v>0.14712499999999998</v>
      </c>
      <c r="BN29" s="13">
        <v>0.26245099999999999</v>
      </c>
      <c r="BO29" s="7">
        <v>0.13522299999999998</v>
      </c>
      <c r="BP29" s="13">
        <v>0.26077299999999998</v>
      </c>
      <c r="BQ29" s="7">
        <v>9.6374500000000002E-2</v>
      </c>
      <c r="BR29" s="13">
        <v>0.26077299999999998</v>
      </c>
      <c r="BS29" s="7">
        <v>9.85107E-3</v>
      </c>
      <c r="BT29" s="13">
        <v>0.25848399999999999</v>
      </c>
      <c r="BU29" s="7">
        <v>0.10180700000000001</v>
      </c>
      <c r="BV29" s="13">
        <v>0.25964399999999999</v>
      </c>
      <c r="BW29" s="7">
        <v>0.13369800000000001</v>
      </c>
      <c r="BX29" s="13">
        <v>0.25982699999999997</v>
      </c>
      <c r="BY29" s="7">
        <v>0.116302</v>
      </c>
      <c r="BZ29" s="13">
        <v>0.258575</v>
      </c>
      <c r="CA29" s="7">
        <v>0.14135700000000001</v>
      </c>
    </row>
    <row r="30" spans="2:79" x14ac:dyDescent="0.2">
      <c r="T30" s="13">
        <v>0.26031500000000002</v>
      </c>
      <c r="U30" s="7">
        <v>7.8216599999999997E-2</v>
      </c>
      <c r="V30" s="13">
        <v>0.26242100000000002</v>
      </c>
      <c r="W30" s="7">
        <v>8.3892800000000003E-2</v>
      </c>
      <c r="X30" s="13">
        <v>0.26199299999999998</v>
      </c>
      <c r="Y30" s="7">
        <v>0.12667799999999999</v>
      </c>
      <c r="Z30" s="13">
        <v>0.26223800000000003</v>
      </c>
      <c r="AA30" s="7">
        <v>0.15270999999999998</v>
      </c>
      <c r="AB30" s="13">
        <v>0.262878</v>
      </c>
      <c r="AC30" s="7">
        <v>1.5493799999999999E-2</v>
      </c>
      <c r="AD30" s="13">
        <v>0.26400800000000002</v>
      </c>
      <c r="AE30" s="7">
        <v>2.1249399999999998E-2</v>
      </c>
      <c r="AF30" s="13">
        <v>0.26232899999999998</v>
      </c>
      <c r="AG30" s="7">
        <v>2.8625500000000002E-2</v>
      </c>
      <c r="AH30" s="13">
        <v>0.26379399999999997</v>
      </c>
      <c r="AI30" s="7">
        <v>1.7938199999999998E-2</v>
      </c>
      <c r="AJ30" s="13">
        <v>0.26419100000000001</v>
      </c>
      <c r="AK30" s="7">
        <v>3.3477800000000002E-2</v>
      </c>
      <c r="AL30" s="13">
        <v>0.26345800000000003</v>
      </c>
      <c r="AM30" s="7">
        <v>7.4645999999999992E-3</v>
      </c>
      <c r="AN30" s="13">
        <v>0.26309199999999999</v>
      </c>
      <c r="AO30" s="7">
        <v>3.5165399999999999E-2</v>
      </c>
      <c r="AP30" s="13">
        <v>0.26315300000000003</v>
      </c>
      <c r="AQ30" s="7">
        <v>2.08466E-2</v>
      </c>
      <c r="AR30" s="13">
        <v>0.26364100000000001</v>
      </c>
      <c r="AS30" s="7">
        <v>3.60107E-2</v>
      </c>
      <c r="AT30" s="13">
        <v>0.26370199999999999</v>
      </c>
      <c r="AU30" s="7">
        <v>2.3529100000000001E-2</v>
      </c>
      <c r="AV30" s="13">
        <v>0.26336700000000002</v>
      </c>
      <c r="AW30" s="7">
        <v>2.9901100000000003E-2</v>
      </c>
      <c r="AX30" s="13">
        <v>0.26300000000000001</v>
      </c>
      <c r="AY30" s="7">
        <v>4.0039099999999994E-2</v>
      </c>
      <c r="AZ30" s="13">
        <v>0.26355000000000001</v>
      </c>
      <c r="BA30" s="7">
        <v>0.13125599999999998</v>
      </c>
      <c r="BB30" s="13">
        <v>0.263123</v>
      </c>
      <c r="BC30" s="7">
        <v>3.5766599999999996E-2</v>
      </c>
      <c r="BD30" s="13">
        <v>0.26428200000000002</v>
      </c>
      <c r="BE30" s="7">
        <v>0.14379900000000001</v>
      </c>
      <c r="BF30" s="13">
        <v>0.26388499999999998</v>
      </c>
      <c r="BG30" s="7">
        <v>0.10913100000000001</v>
      </c>
      <c r="BH30" s="13">
        <v>0.26428200000000002</v>
      </c>
      <c r="BI30" s="7">
        <v>0.14379900000000001</v>
      </c>
      <c r="BJ30" s="13">
        <v>0.26422099999999998</v>
      </c>
      <c r="BK30" s="7">
        <v>9.555050000000001E-2</v>
      </c>
      <c r="BL30" s="13">
        <v>0.26455699999999999</v>
      </c>
      <c r="BM30" s="7">
        <v>0.10900899999999999</v>
      </c>
      <c r="BN30" s="13">
        <v>0.262878</v>
      </c>
      <c r="BO30" s="7">
        <v>0.133636</v>
      </c>
      <c r="BP30" s="13">
        <v>0.26556400000000002</v>
      </c>
      <c r="BQ30" s="7">
        <v>0.11694300000000001</v>
      </c>
      <c r="BR30" s="13">
        <v>0.263123</v>
      </c>
      <c r="BS30" s="7">
        <v>1.1721799999999999E-2</v>
      </c>
      <c r="BT30" s="13">
        <v>0.26180999999999999</v>
      </c>
      <c r="BU30" s="7">
        <v>0.13427700000000001</v>
      </c>
      <c r="BV30" s="13">
        <v>0.26232899999999998</v>
      </c>
      <c r="BW30" s="7">
        <v>0.127777</v>
      </c>
      <c r="BX30" s="13">
        <v>0.26055899999999999</v>
      </c>
      <c r="BY30" s="7">
        <v>8.6944599999999997E-2</v>
      </c>
      <c r="BZ30" s="13">
        <v>0.26113900000000001</v>
      </c>
      <c r="CA30" s="7">
        <v>0.17926</v>
      </c>
    </row>
    <row r="31" spans="2:79" x14ac:dyDescent="0.2">
      <c r="T31" s="13">
        <v>0.26309199999999999</v>
      </c>
      <c r="U31" s="7">
        <v>9.6862799999999999E-2</v>
      </c>
      <c r="V31" s="13">
        <v>0.26403799999999999</v>
      </c>
      <c r="W31" s="7">
        <v>9.0362499999999998E-2</v>
      </c>
      <c r="X31" s="13">
        <v>0.26492300000000002</v>
      </c>
      <c r="Y31" s="7">
        <v>0.12643400000000002</v>
      </c>
      <c r="Z31" s="13">
        <v>0.26449600000000001</v>
      </c>
      <c r="AA31" s="7">
        <v>0.14627100000000001</v>
      </c>
      <c r="AB31" s="13">
        <v>0.26599099999999998</v>
      </c>
      <c r="AC31" s="7">
        <v>2.4084499999999998E-2</v>
      </c>
      <c r="AD31" s="13">
        <v>0.265625</v>
      </c>
      <c r="AE31" s="7">
        <v>1.5383899999999999E-2</v>
      </c>
      <c r="AF31" s="13">
        <v>0.265015</v>
      </c>
      <c r="AG31" s="7">
        <v>2.2766099999999997E-2</v>
      </c>
      <c r="AH31" s="13">
        <v>0.26446500000000001</v>
      </c>
      <c r="AI31" s="7">
        <v>2.5561500000000001E-2</v>
      </c>
      <c r="AJ31" s="13">
        <v>0.265961</v>
      </c>
      <c r="AK31" s="7">
        <v>2.6333600000000002E-2</v>
      </c>
      <c r="AL31" s="13">
        <v>0.26483200000000001</v>
      </c>
      <c r="AM31" s="7">
        <v>1.9412200000000001E-2</v>
      </c>
      <c r="AN31" s="13">
        <v>0.265656</v>
      </c>
      <c r="AO31" s="7">
        <v>4.23889E-2</v>
      </c>
      <c r="AP31" s="13">
        <v>0.26635700000000001</v>
      </c>
      <c r="AQ31" s="7">
        <v>2.47467E-2</v>
      </c>
      <c r="AR31" s="13">
        <v>0.26486199999999999</v>
      </c>
      <c r="AS31" s="7">
        <v>3.9276100000000001E-2</v>
      </c>
      <c r="AT31" s="13">
        <v>0.26580799999999999</v>
      </c>
      <c r="AU31" s="7">
        <v>2.0782500000000002E-2</v>
      </c>
      <c r="AV31" s="13">
        <v>0.26580799999999999</v>
      </c>
      <c r="AW31" s="7">
        <v>3.5705599999999997E-2</v>
      </c>
      <c r="AX31" s="13">
        <v>0.26599099999999998</v>
      </c>
      <c r="AY31" s="7">
        <v>3.51227E-2</v>
      </c>
      <c r="AZ31" s="13">
        <v>0.26580799999999999</v>
      </c>
      <c r="BA31" s="7">
        <v>0.12146</v>
      </c>
      <c r="BB31" s="13">
        <v>0.26458700000000002</v>
      </c>
      <c r="BC31" s="7">
        <v>2.64374E-2</v>
      </c>
      <c r="BD31" s="13">
        <v>0.26654099999999997</v>
      </c>
      <c r="BE31" s="7">
        <v>0.14785799999999999</v>
      </c>
      <c r="BF31" s="13">
        <v>0.26516699999999999</v>
      </c>
      <c r="BG31" s="7">
        <v>0.14535499999999998</v>
      </c>
      <c r="BH31" s="13">
        <v>0.26654099999999997</v>
      </c>
      <c r="BI31" s="7">
        <v>0.14785799999999999</v>
      </c>
      <c r="BJ31" s="13">
        <v>0.265625</v>
      </c>
      <c r="BK31" s="7">
        <v>0.12292499999999999</v>
      </c>
      <c r="BL31" s="13">
        <v>0.26602199999999998</v>
      </c>
      <c r="BM31" s="7">
        <v>0.14929200000000001</v>
      </c>
      <c r="BN31" s="13">
        <v>0.26522800000000002</v>
      </c>
      <c r="BO31" s="7">
        <v>0.148254</v>
      </c>
      <c r="BP31" s="13">
        <v>0.26495400000000002</v>
      </c>
      <c r="BQ31" s="7">
        <v>8.70972E-2</v>
      </c>
      <c r="BR31" s="13">
        <v>0.26571699999999998</v>
      </c>
      <c r="BS31" s="7">
        <v>8.7188700000000001E-3</v>
      </c>
      <c r="BT31" s="13">
        <v>0.26345800000000003</v>
      </c>
      <c r="BU31" s="7">
        <v>0.10037199999999999</v>
      </c>
      <c r="BV31" s="13">
        <v>0.26361099999999998</v>
      </c>
      <c r="BW31" s="7">
        <v>0.12030000000000002</v>
      </c>
      <c r="BX31" s="13">
        <v>0.26489299999999999</v>
      </c>
      <c r="BY31" s="7">
        <v>0.12374900000000001</v>
      </c>
      <c r="BZ31" s="13">
        <v>0.26339699999999999</v>
      </c>
      <c r="CA31" s="7">
        <v>0.14846800000000002</v>
      </c>
    </row>
    <row r="32" spans="2:79" x14ac:dyDescent="0.2">
      <c r="T32" s="13">
        <v>0.26663199999999998</v>
      </c>
      <c r="U32" s="7">
        <v>7.2753899999999996E-2</v>
      </c>
      <c r="V32" s="13">
        <v>0.265594</v>
      </c>
      <c r="W32" s="7">
        <v>9.1827400000000003E-2</v>
      </c>
      <c r="X32" s="13">
        <v>0.26638800000000001</v>
      </c>
      <c r="Y32" s="7">
        <v>0.12030000000000002</v>
      </c>
      <c r="Z32" s="13">
        <v>0.266571</v>
      </c>
      <c r="AA32" s="7">
        <v>0.13964799999999999</v>
      </c>
      <c r="AB32" s="13">
        <v>0.26779199999999997</v>
      </c>
      <c r="AC32" s="7">
        <v>1.9110099999999998E-2</v>
      </c>
      <c r="AD32" s="13">
        <v>0.26712000000000002</v>
      </c>
      <c r="AE32" s="7">
        <v>1.8444800000000001E-2</v>
      </c>
      <c r="AF32" s="13">
        <v>0.26702900000000002</v>
      </c>
      <c r="AG32" s="7">
        <v>3.7780800000000003E-2</v>
      </c>
      <c r="AH32" s="13">
        <v>0.26715100000000003</v>
      </c>
      <c r="AI32" s="7">
        <v>1.5698199999999999E-2</v>
      </c>
      <c r="AJ32" s="13">
        <v>0.26861600000000002</v>
      </c>
      <c r="AK32" s="7">
        <v>3.89404E-2</v>
      </c>
      <c r="AL32" s="13">
        <v>0.26892100000000002</v>
      </c>
      <c r="AM32" s="7">
        <v>5.85938E-3</v>
      </c>
      <c r="AN32" s="13">
        <v>0.26776100000000003</v>
      </c>
      <c r="AO32" s="7">
        <v>4.02222E-2</v>
      </c>
      <c r="AP32" s="13">
        <v>0.268341</v>
      </c>
      <c r="AQ32" s="7">
        <v>2.4536100000000002E-2</v>
      </c>
      <c r="AR32" s="13">
        <v>0.26757799999999998</v>
      </c>
      <c r="AS32" s="7">
        <v>3.3843999999999999E-2</v>
      </c>
      <c r="AT32" s="13">
        <v>0.26800499999999999</v>
      </c>
      <c r="AU32" s="7">
        <v>2.1099900000000001E-2</v>
      </c>
      <c r="AV32" s="13">
        <v>0.267731</v>
      </c>
      <c r="AW32" s="7">
        <v>2.9553200000000002E-2</v>
      </c>
      <c r="AX32" s="13">
        <v>0.26904299999999998</v>
      </c>
      <c r="AY32" s="7">
        <v>4.0313700000000001E-2</v>
      </c>
      <c r="AZ32" s="13">
        <v>0.26873799999999998</v>
      </c>
      <c r="BA32" s="7">
        <v>0.121429</v>
      </c>
      <c r="BB32" s="13">
        <v>0.26806600000000003</v>
      </c>
      <c r="BC32" s="7">
        <v>3.5614E-2</v>
      </c>
      <c r="BD32" s="13">
        <v>0.269928</v>
      </c>
      <c r="BE32" s="7">
        <v>0.157745</v>
      </c>
      <c r="BF32" s="13">
        <v>0.268646</v>
      </c>
      <c r="BG32" s="7">
        <v>0.110596</v>
      </c>
      <c r="BH32" s="13">
        <v>0.269928</v>
      </c>
      <c r="BI32" s="7">
        <v>0.157745</v>
      </c>
      <c r="BJ32" s="13">
        <v>0.26855499999999999</v>
      </c>
      <c r="BK32" s="7">
        <v>9.2529299999999995E-2</v>
      </c>
      <c r="BL32" s="13">
        <v>0.26876800000000001</v>
      </c>
      <c r="BM32" s="7">
        <v>0.114319</v>
      </c>
      <c r="BN32" s="13">
        <v>0.26910400000000001</v>
      </c>
      <c r="BO32" s="7">
        <v>0.125</v>
      </c>
      <c r="BP32" s="13">
        <v>0.26971400000000001</v>
      </c>
      <c r="BQ32" s="7">
        <v>0.12429799999999999</v>
      </c>
      <c r="BR32" s="13">
        <v>0.26788299999999998</v>
      </c>
      <c r="BS32" s="7">
        <v>1.33484E-2</v>
      </c>
      <c r="BT32" s="13">
        <v>0.26593</v>
      </c>
      <c r="BU32" s="7">
        <v>0.132324</v>
      </c>
      <c r="BV32" s="13">
        <v>0.264984</v>
      </c>
      <c r="BW32" s="7">
        <v>0.14141800000000002</v>
      </c>
      <c r="BX32" s="13">
        <v>0.26693699999999998</v>
      </c>
      <c r="BY32" s="7">
        <v>8.5449200000000003E-2</v>
      </c>
      <c r="BZ32" s="13">
        <v>0.26632699999999998</v>
      </c>
      <c r="CA32" s="7">
        <v>0.170929</v>
      </c>
    </row>
    <row r="33" spans="20:79" x14ac:dyDescent="0.2">
      <c r="T33" s="13">
        <v>0.26776100000000003</v>
      </c>
      <c r="U33" s="7">
        <v>9.9884000000000001E-2</v>
      </c>
      <c r="V33" s="13">
        <v>0.26922600000000002</v>
      </c>
      <c r="W33" s="7">
        <v>8.4045400000000006E-2</v>
      </c>
      <c r="X33" s="13">
        <v>0.26846300000000001</v>
      </c>
      <c r="Y33" s="7">
        <v>0.13491799999999998</v>
      </c>
      <c r="Z33" s="13">
        <v>0.26910400000000001</v>
      </c>
      <c r="AA33" s="7">
        <v>0.15884399999999999</v>
      </c>
      <c r="AB33" s="13">
        <v>0.269623</v>
      </c>
      <c r="AC33" s="7">
        <v>2.1270800000000003E-2</v>
      </c>
      <c r="AD33" s="13">
        <v>0.27078200000000002</v>
      </c>
      <c r="AE33" s="7">
        <v>1.9363400000000003E-2</v>
      </c>
      <c r="AF33" s="13">
        <v>0.26983600000000002</v>
      </c>
      <c r="AG33" s="7">
        <v>1.6784700000000003E-2</v>
      </c>
      <c r="AH33" s="13">
        <v>0.270233</v>
      </c>
      <c r="AI33" s="7">
        <v>2.66418E-2</v>
      </c>
      <c r="AJ33" s="13">
        <v>0.27066000000000001</v>
      </c>
      <c r="AK33" s="7">
        <v>2.4173E-2</v>
      </c>
      <c r="AL33" s="13">
        <v>0.27099600000000001</v>
      </c>
      <c r="AM33" s="7">
        <v>1.9561800000000001E-2</v>
      </c>
      <c r="AN33" s="13">
        <v>0.27020300000000003</v>
      </c>
      <c r="AO33" s="7">
        <v>4.3060300000000003E-2</v>
      </c>
      <c r="AP33" s="13">
        <v>0.27005000000000001</v>
      </c>
      <c r="AQ33" s="7">
        <v>2.15179E-2</v>
      </c>
      <c r="AR33" s="13">
        <v>0.270233</v>
      </c>
      <c r="AS33" s="7">
        <v>4.39453E-2</v>
      </c>
      <c r="AT33" s="13">
        <v>0.27114899999999997</v>
      </c>
      <c r="AU33" s="7">
        <v>2.5909399999999999E-2</v>
      </c>
      <c r="AV33" s="13">
        <v>0.270538</v>
      </c>
      <c r="AW33" s="7">
        <v>3.7048299999999999E-2</v>
      </c>
      <c r="AX33" s="13">
        <v>0.27050800000000003</v>
      </c>
      <c r="AY33" s="7">
        <v>3.7106299999999995E-2</v>
      </c>
      <c r="AZ33" s="13">
        <v>0.27017200000000002</v>
      </c>
      <c r="BA33" s="7">
        <v>0.13308700000000001</v>
      </c>
      <c r="BB33" s="13">
        <v>0.270569</v>
      </c>
      <c r="BC33" s="7">
        <v>3.0181900000000001E-2</v>
      </c>
      <c r="BD33" s="13">
        <v>0.27066000000000001</v>
      </c>
      <c r="BE33" s="7">
        <v>0.137512</v>
      </c>
      <c r="BF33" s="13">
        <v>0.27072099999999999</v>
      </c>
      <c r="BG33" s="7">
        <v>0.139435</v>
      </c>
      <c r="BH33" s="13">
        <v>0.27066000000000001</v>
      </c>
      <c r="BI33" s="7">
        <v>0.137512</v>
      </c>
      <c r="BJ33" s="13">
        <v>0.270569</v>
      </c>
      <c r="BK33" s="7">
        <v>0.121643</v>
      </c>
      <c r="BL33" s="13">
        <v>0.27191199999999999</v>
      </c>
      <c r="BM33" s="7">
        <v>0.13980100000000001</v>
      </c>
      <c r="BN33" s="13">
        <v>0.27142300000000003</v>
      </c>
      <c r="BO33" s="7">
        <v>0.156555</v>
      </c>
      <c r="BP33" s="13">
        <v>0.27032499999999998</v>
      </c>
      <c r="BQ33" s="7">
        <v>8.5205100000000006E-2</v>
      </c>
      <c r="BR33" s="13">
        <v>0.27038600000000002</v>
      </c>
      <c r="BS33" s="7">
        <v>9.2071500000000008E-3</v>
      </c>
      <c r="BT33" s="13">
        <v>0.26846300000000001</v>
      </c>
      <c r="BU33" s="7">
        <v>0.10916099999999999</v>
      </c>
      <c r="BV33" s="13">
        <v>0.26852399999999998</v>
      </c>
      <c r="BW33" s="7">
        <v>0.111359</v>
      </c>
      <c r="BX33" s="13">
        <v>0.27029399999999998</v>
      </c>
      <c r="BY33" s="7">
        <v>0.12066700000000001</v>
      </c>
      <c r="BZ33" s="13">
        <v>0.26800499999999999</v>
      </c>
      <c r="CA33" s="7">
        <v>0.164886</v>
      </c>
    </row>
    <row r="34" spans="20:79" x14ac:dyDescent="0.2">
      <c r="T34" s="13">
        <v>0.27200299999999999</v>
      </c>
      <c r="U34" s="7">
        <v>7.5866699999999995E-2</v>
      </c>
      <c r="V34" s="13">
        <v>0.27123999999999998</v>
      </c>
      <c r="W34" s="7">
        <v>9.9609400000000001E-2</v>
      </c>
      <c r="X34" s="13">
        <v>0.27136199999999999</v>
      </c>
      <c r="Y34" s="7">
        <v>0.115479</v>
      </c>
      <c r="Z34" s="13">
        <v>0.27212500000000001</v>
      </c>
      <c r="AA34" s="7">
        <v>0.13168299999999999</v>
      </c>
      <c r="AB34" s="13">
        <v>0.272949</v>
      </c>
      <c r="AC34" s="7">
        <v>2.37244E-2</v>
      </c>
      <c r="AD34" s="13">
        <v>0.27319300000000002</v>
      </c>
      <c r="AE34" s="7">
        <v>1.58142E-2</v>
      </c>
      <c r="AF34" s="13">
        <v>0.27334599999999998</v>
      </c>
      <c r="AG34" s="7">
        <v>4.26331E-2</v>
      </c>
      <c r="AH34" s="13">
        <v>0.27334599999999998</v>
      </c>
      <c r="AI34" s="7">
        <v>1.7660500000000003E-2</v>
      </c>
      <c r="AJ34" s="13">
        <v>0.27356000000000003</v>
      </c>
      <c r="AK34" s="7">
        <v>3.9825400000000004E-2</v>
      </c>
      <c r="AL34" s="13">
        <v>0.27343800000000001</v>
      </c>
      <c r="AM34" s="7">
        <v>9.4787599999999993E-3</v>
      </c>
      <c r="AN34" s="13">
        <v>0.27288800000000002</v>
      </c>
      <c r="AO34" s="7">
        <v>4.6142600000000006E-2</v>
      </c>
      <c r="AP34" s="13">
        <v>0.27298</v>
      </c>
      <c r="AQ34" s="7">
        <v>2.8839099999999999E-2</v>
      </c>
      <c r="AR34" s="13">
        <v>0.27163700000000002</v>
      </c>
      <c r="AS34" s="7">
        <v>3.3078000000000003E-2</v>
      </c>
      <c r="AT34" s="13">
        <v>0.27304099999999998</v>
      </c>
      <c r="AU34" s="7">
        <v>1.8115200000000001E-2</v>
      </c>
      <c r="AV34" s="13">
        <v>0.27239999999999998</v>
      </c>
      <c r="AW34" s="7">
        <v>3.1707799999999994E-2</v>
      </c>
      <c r="AX34" s="13">
        <v>0.27300999999999997</v>
      </c>
      <c r="AY34" s="7">
        <v>3.9477499999999999E-2</v>
      </c>
      <c r="AZ34" s="13">
        <v>0.273254</v>
      </c>
      <c r="BA34" s="7">
        <v>0.114838</v>
      </c>
      <c r="BB34" s="13">
        <v>0.27304099999999998</v>
      </c>
      <c r="BC34" s="7">
        <v>3.3599899999999995E-2</v>
      </c>
      <c r="BD34" s="13">
        <v>0.27478000000000002</v>
      </c>
      <c r="BE34" s="7">
        <v>0.16708399999999998</v>
      </c>
      <c r="BF34" s="13">
        <v>0.27429199999999998</v>
      </c>
      <c r="BG34" s="7">
        <v>0.123108</v>
      </c>
      <c r="BH34" s="13">
        <v>0.27478000000000002</v>
      </c>
      <c r="BI34" s="7">
        <v>0.16708399999999998</v>
      </c>
      <c r="BJ34" s="13">
        <v>0.27386500000000003</v>
      </c>
      <c r="BK34" s="7">
        <v>0.100769</v>
      </c>
      <c r="BL34" s="13">
        <v>0.27374300000000001</v>
      </c>
      <c r="BM34" s="7">
        <v>0.13040200000000002</v>
      </c>
      <c r="BN34" s="13">
        <v>0.27288800000000002</v>
      </c>
      <c r="BO34" s="7">
        <v>0.12292499999999999</v>
      </c>
      <c r="BP34" s="13">
        <v>0.27377299999999999</v>
      </c>
      <c r="BQ34" s="7">
        <v>0.119019</v>
      </c>
      <c r="BR34" s="13">
        <v>0.27282699999999999</v>
      </c>
      <c r="BS34" s="7">
        <v>1.3726800000000001E-2</v>
      </c>
      <c r="BT34" s="13">
        <v>0.27160600000000001</v>
      </c>
      <c r="BU34" s="7">
        <v>0.118927</v>
      </c>
      <c r="BV34" s="13">
        <v>0.27145399999999997</v>
      </c>
      <c r="BW34" s="7">
        <v>0.14907800000000002</v>
      </c>
      <c r="BX34" s="13">
        <v>0.27050800000000003</v>
      </c>
      <c r="BY34" s="7">
        <v>9.710690000000001E-2</v>
      </c>
      <c r="BZ34" s="13">
        <v>0.27200299999999999</v>
      </c>
      <c r="CA34" s="7">
        <v>0.15893599999999999</v>
      </c>
    </row>
    <row r="35" spans="20:79" x14ac:dyDescent="0.2">
      <c r="T35" s="13">
        <v>0.27288800000000002</v>
      </c>
      <c r="U35" s="7">
        <v>9.5581100000000002E-2</v>
      </c>
      <c r="V35" s="13">
        <v>0.27334599999999998</v>
      </c>
      <c r="W35" s="7">
        <v>7.9895000000000008E-2</v>
      </c>
      <c r="X35" s="13">
        <v>0.27313199999999999</v>
      </c>
      <c r="Y35" s="7">
        <v>0.13891600000000001</v>
      </c>
      <c r="Z35" s="13">
        <v>0.27343800000000001</v>
      </c>
      <c r="AA35" s="7">
        <v>0.166077</v>
      </c>
      <c r="AB35" s="13">
        <v>0.27481100000000003</v>
      </c>
      <c r="AC35" s="7">
        <v>1.81732E-2</v>
      </c>
      <c r="AD35" s="13">
        <v>0.27508500000000002</v>
      </c>
      <c r="AE35" s="7">
        <v>2.3733499999999998E-2</v>
      </c>
      <c r="AF35" s="13">
        <v>0.27505499999999999</v>
      </c>
      <c r="AG35" s="7">
        <v>1.89514E-2</v>
      </c>
      <c r="AH35" s="13">
        <v>0.27529900000000002</v>
      </c>
      <c r="AI35" s="7">
        <v>2.4993899999999999E-2</v>
      </c>
      <c r="AJ35" s="13">
        <v>0.27520800000000001</v>
      </c>
      <c r="AK35" s="7">
        <v>2.8228799999999998E-2</v>
      </c>
      <c r="AL35" s="13">
        <v>0.2742</v>
      </c>
      <c r="AM35" s="7">
        <v>1.6867099999999999E-2</v>
      </c>
      <c r="AN35" s="13">
        <v>0.27520800000000001</v>
      </c>
      <c r="AO35" s="7">
        <v>4.3487499999999998E-2</v>
      </c>
      <c r="AP35" s="13">
        <v>0.27505499999999999</v>
      </c>
      <c r="AQ35" s="7">
        <v>1.88843E-2</v>
      </c>
      <c r="AR35" s="13">
        <v>0.27447500000000002</v>
      </c>
      <c r="AS35" s="7">
        <v>4.5776400000000002E-2</v>
      </c>
      <c r="AT35" s="13">
        <v>0.27560400000000002</v>
      </c>
      <c r="AU35" s="7">
        <v>2.9815699999999997E-2</v>
      </c>
      <c r="AV35" s="13">
        <v>0.27508500000000002</v>
      </c>
      <c r="AW35" s="7">
        <v>3.7414599999999999E-2</v>
      </c>
      <c r="AX35" s="13">
        <v>0.27551300000000001</v>
      </c>
      <c r="AY35" s="7">
        <v>4.0496799999999999E-2</v>
      </c>
      <c r="AZ35" s="13">
        <v>0.27615400000000001</v>
      </c>
      <c r="BA35" s="7">
        <v>0.14227299999999998</v>
      </c>
      <c r="BB35" s="13">
        <v>0.27594000000000002</v>
      </c>
      <c r="BC35" s="7">
        <v>3.5125700000000003E-2</v>
      </c>
      <c r="BD35" s="13">
        <v>0.276337</v>
      </c>
      <c r="BE35" s="7">
        <v>0.13272099999999998</v>
      </c>
      <c r="BF35" s="13">
        <v>0.27645900000000001</v>
      </c>
      <c r="BG35" s="7">
        <v>0.127502</v>
      </c>
      <c r="BH35" s="13">
        <v>0.276337</v>
      </c>
      <c r="BI35" s="7">
        <v>0.13272099999999998</v>
      </c>
      <c r="BJ35" s="13">
        <v>0.27667199999999997</v>
      </c>
      <c r="BK35" s="7">
        <v>0.11248799999999999</v>
      </c>
      <c r="BL35" s="13">
        <v>0.27584799999999998</v>
      </c>
      <c r="BM35" s="7">
        <v>0.12661700000000001</v>
      </c>
      <c r="BN35" s="13">
        <v>0.27667199999999997</v>
      </c>
      <c r="BO35" s="7">
        <v>0.15634200000000001</v>
      </c>
      <c r="BP35" s="13">
        <v>0.276611</v>
      </c>
      <c r="BQ35" s="7">
        <v>9.8022499999999999E-2</v>
      </c>
      <c r="BR35" s="13">
        <v>0.27557399999999999</v>
      </c>
      <c r="BS35" s="7">
        <v>1.0269200000000001E-2</v>
      </c>
      <c r="BT35" s="13">
        <v>0.27334599999999998</v>
      </c>
      <c r="BU35" s="7">
        <v>0.11971999999999999</v>
      </c>
      <c r="BV35" s="13">
        <v>0.27368199999999998</v>
      </c>
      <c r="BW35" s="7">
        <v>0.110748</v>
      </c>
      <c r="BX35" s="13">
        <v>0.27435300000000001</v>
      </c>
      <c r="BY35" s="7">
        <v>0.10788</v>
      </c>
      <c r="BZ35" s="13">
        <v>0.27276600000000001</v>
      </c>
      <c r="CA35" s="7">
        <v>0.17880199999999999</v>
      </c>
    </row>
    <row r="36" spans="20:79" x14ac:dyDescent="0.2">
      <c r="T36" s="13">
        <v>0.27655000000000002</v>
      </c>
      <c r="U36" s="7">
        <v>8.5113500000000009E-2</v>
      </c>
      <c r="V36" s="13">
        <v>0.27639799999999998</v>
      </c>
      <c r="W36" s="7">
        <v>0.101837</v>
      </c>
      <c r="X36" s="13">
        <v>0.27627600000000002</v>
      </c>
      <c r="Y36" s="7">
        <v>0.11663800000000001</v>
      </c>
      <c r="Z36" s="13">
        <v>0.27639799999999998</v>
      </c>
      <c r="AA36" s="7">
        <v>0.12912000000000001</v>
      </c>
      <c r="AB36" s="13">
        <v>0.277557</v>
      </c>
      <c r="AC36" s="7">
        <v>2.7804600000000002E-2</v>
      </c>
      <c r="AD36" s="13">
        <v>0.27810699999999999</v>
      </c>
      <c r="AE36" s="7">
        <v>1.36414E-2</v>
      </c>
      <c r="AF36" s="13">
        <v>0.27844200000000002</v>
      </c>
      <c r="AG36" s="7">
        <v>3.9245599999999999E-2</v>
      </c>
      <c r="AH36" s="13">
        <v>0.27777099999999999</v>
      </c>
      <c r="AI36" s="7">
        <v>2.1301299999999999E-2</v>
      </c>
      <c r="AJ36" s="13">
        <v>0.27764899999999998</v>
      </c>
      <c r="AK36" s="7">
        <v>3.7078899999999998E-2</v>
      </c>
      <c r="AL36" s="13">
        <v>0.27771000000000001</v>
      </c>
      <c r="AM36" s="7">
        <v>1.4373799999999999E-2</v>
      </c>
      <c r="AN36" s="13">
        <v>0.27783200000000002</v>
      </c>
      <c r="AO36" s="7">
        <v>5.2368200000000004E-2</v>
      </c>
      <c r="AP36" s="13">
        <v>0.27777099999999999</v>
      </c>
      <c r="AQ36" s="7">
        <v>3.0456499999999997E-2</v>
      </c>
      <c r="AR36" s="13">
        <v>0.278503</v>
      </c>
      <c r="AS36" s="7">
        <v>3.62549E-2</v>
      </c>
      <c r="AT36" s="13">
        <v>0.277924</v>
      </c>
      <c r="AU36" s="7">
        <v>1.8630999999999998E-2</v>
      </c>
      <c r="AV36" s="13">
        <v>0.27795399999999998</v>
      </c>
      <c r="AW36" s="7">
        <v>3.5186799999999997E-2</v>
      </c>
      <c r="AX36" s="13">
        <v>0.27691700000000002</v>
      </c>
      <c r="AY36" s="7">
        <v>3.9025900000000002E-2</v>
      </c>
      <c r="AZ36" s="13">
        <v>0.27896100000000001</v>
      </c>
      <c r="BA36" s="7">
        <v>0.110718</v>
      </c>
      <c r="BB36" s="13">
        <v>0.27798499999999998</v>
      </c>
      <c r="BC36" s="7">
        <v>3.1875599999999997E-2</v>
      </c>
      <c r="BD36" s="13">
        <v>0.27859499999999998</v>
      </c>
      <c r="BE36" s="7">
        <v>0.16861000000000001</v>
      </c>
      <c r="BF36" s="13">
        <v>0.278198</v>
      </c>
      <c r="BG36" s="7">
        <v>0.13717700000000002</v>
      </c>
      <c r="BH36" s="13">
        <v>0.27859499999999998</v>
      </c>
      <c r="BI36" s="7">
        <v>0.16861000000000001</v>
      </c>
      <c r="BJ36" s="13">
        <v>0.27902199999999999</v>
      </c>
      <c r="BK36" s="7">
        <v>0.112701</v>
      </c>
      <c r="BL36" s="13">
        <v>0.27938800000000003</v>
      </c>
      <c r="BM36" s="7">
        <v>0.14498900000000001</v>
      </c>
      <c r="BN36" s="13">
        <v>0.278748</v>
      </c>
      <c r="BO36" s="7">
        <v>0.131775</v>
      </c>
      <c r="BP36" s="13">
        <v>0.278503</v>
      </c>
      <c r="BQ36" s="7">
        <v>0.106201</v>
      </c>
      <c r="BR36" s="13">
        <v>0.27804600000000002</v>
      </c>
      <c r="BS36" s="7">
        <v>1.33667E-2</v>
      </c>
      <c r="BT36" s="13">
        <v>0.276611</v>
      </c>
      <c r="BU36" s="7">
        <v>0.108459</v>
      </c>
      <c r="BV36" s="13">
        <v>0.27642800000000001</v>
      </c>
      <c r="BW36" s="7">
        <v>0.14602699999999999</v>
      </c>
      <c r="BX36" s="13">
        <v>0.27575699999999997</v>
      </c>
      <c r="BY36" s="7">
        <v>0.112122</v>
      </c>
      <c r="BZ36" s="13">
        <v>0.27606199999999997</v>
      </c>
      <c r="CA36" s="7">
        <v>0.15148899999999998</v>
      </c>
    </row>
    <row r="37" spans="20:79" x14ac:dyDescent="0.2">
      <c r="T37" s="13">
        <v>0.27777099999999999</v>
      </c>
      <c r="U37" s="7">
        <v>8.8439900000000002E-2</v>
      </c>
      <c r="V37" s="13">
        <v>0.27954099999999998</v>
      </c>
      <c r="W37" s="7">
        <v>8.3618200000000004E-2</v>
      </c>
      <c r="X37" s="13">
        <v>0.27761799999999998</v>
      </c>
      <c r="Y37" s="7">
        <v>0.136292</v>
      </c>
      <c r="Z37" s="13">
        <v>0.277924</v>
      </c>
      <c r="AA37" s="7">
        <v>0.16519199999999998</v>
      </c>
      <c r="AB37" s="13">
        <v>0.28039599999999998</v>
      </c>
      <c r="AC37" s="7">
        <v>1.67572E-2</v>
      </c>
      <c r="AD37" s="13">
        <v>0.28057900000000002</v>
      </c>
      <c r="AE37" s="7">
        <v>2.4838300000000001E-2</v>
      </c>
      <c r="AF37" s="13">
        <v>0.28033400000000003</v>
      </c>
      <c r="AG37" s="7">
        <v>2.6946999999999999E-2</v>
      </c>
      <c r="AH37" s="13">
        <v>0.27960200000000002</v>
      </c>
      <c r="AI37" s="7">
        <v>2.3019400000000002E-2</v>
      </c>
      <c r="AJ37" s="13">
        <v>0.28051799999999999</v>
      </c>
      <c r="AK37" s="7">
        <v>3.4027100000000005E-2</v>
      </c>
      <c r="AL37" s="13">
        <v>0.27993800000000002</v>
      </c>
      <c r="AM37" s="7">
        <v>1.3339200000000001E-2</v>
      </c>
      <c r="AN37" s="13">
        <v>0.28018199999999999</v>
      </c>
      <c r="AO37" s="7">
        <v>4.5989999999999996E-2</v>
      </c>
      <c r="AP37" s="13">
        <v>0.28054800000000002</v>
      </c>
      <c r="AQ37" s="7">
        <v>2.07397E-2</v>
      </c>
      <c r="AR37" s="13">
        <v>0.280945</v>
      </c>
      <c r="AS37" s="7">
        <v>4.4525100000000005E-2</v>
      </c>
      <c r="AT37" s="13">
        <v>0.279144</v>
      </c>
      <c r="AU37" s="7">
        <v>2.9693600000000001E-2</v>
      </c>
      <c r="AV37" s="13">
        <v>0.28048699999999999</v>
      </c>
      <c r="AW37" s="7">
        <v>3.6682100000000002E-2</v>
      </c>
      <c r="AX37" s="13">
        <v>0.28048699999999999</v>
      </c>
      <c r="AY37" s="7">
        <v>4.3588300000000003E-2</v>
      </c>
      <c r="AZ37" s="13">
        <v>0.28106700000000001</v>
      </c>
      <c r="BA37" s="7">
        <v>0.14212</v>
      </c>
      <c r="BB37" s="13">
        <v>0.28045700000000001</v>
      </c>
      <c r="BC37" s="7">
        <v>3.9856000000000003E-2</v>
      </c>
      <c r="BD37" s="13">
        <v>0.28186</v>
      </c>
      <c r="BE37" s="7">
        <v>0.13897699999999999</v>
      </c>
      <c r="BF37" s="13">
        <v>0.27996799999999999</v>
      </c>
      <c r="BG37" s="7">
        <v>0.118103</v>
      </c>
      <c r="BH37" s="13">
        <v>0.28186</v>
      </c>
      <c r="BI37" s="7">
        <v>0.13897699999999999</v>
      </c>
      <c r="BJ37" s="13">
        <v>0.28149400000000002</v>
      </c>
      <c r="BK37" s="7">
        <v>0.103912</v>
      </c>
      <c r="BL37" s="13">
        <v>0.28112799999999999</v>
      </c>
      <c r="BM37" s="7">
        <v>0.11731</v>
      </c>
      <c r="BN37" s="13">
        <v>0.280914</v>
      </c>
      <c r="BO37" s="7">
        <v>0.14681999999999998</v>
      </c>
      <c r="BP37" s="13">
        <v>0.28097499999999997</v>
      </c>
      <c r="BQ37" s="7">
        <v>0.112152</v>
      </c>
      <c r="BR37" s="13">
        <v>0.27972399999999997</v>
      </c>
      <c r="BS37" s="7">
        <v>1.4721699999999999E-2</v>
      </c>
      <c r="BT37" s="13">
        <v>0.27771000000000001</v>
      </c>
      <c r="BU37" s="7">
        <v>0.129242</v>
      </c>
      <c r="BV37" s="13">
        <v>0.27798499999999998</v>
      </c>
      <c r="BW37" s="7">
        <v>0.12268100000000001</v>
      </c>
      <c r="BX37" s="13">
        <v>0.279053</v>
      </c>
      <c r="BY37" s="7">
        <v>9.7015399999999988E-2</v>
      </c>
      <c r="BZ37" s="13">
        <v>0.27761799999999998</v>
      </c>
      <c r="CA37" s="7">
        <v>0.18774399999999999</v>
      </c>
    </row>
    <row r="38" spans="20:79" x14ac:dyDescent="0.2">
      <c r="T38" s="13">
        <v>0.28039599999999998</v>
      </c>
      <c r="U38" s="7">
        <v>9.4726600000000008E-2</v>
      </c>
      <c r="V38" s="13">
        <v>0.28131099999999998</v>
      </c>
      <c r="W38" s="7">
        <v>9.7473099999999993E-2</v>
      </c>
      <c r="X38" s="13">
        <v>0.28140300000000001</v>
      </c>
      <c r="Y38" s="7">
        <v>0.124847</v>
      </c>
      <c r="Z38" s="13">
        <v>0.28070099999999998</v>
      </c>
      <c r="AA38" s="7">
        <v>0.13778699999999999</v>
      </c>
      <c r="AB38" s="13">
        <v>0.282501</v>
      </c>
      <c r="AC38" s="7">
        <v>2.81982E-2</v>
      </c>
      <c r="AD38" s="13">
        <v>0.28213500000000002</v>
      </c>
      <c r="AE38" s="7">
        <v>1.5396099999999999E-2</v>
      </c>
      <c r="AF38" s="13">
        <v>0.283142</v>
      </c>
      <c r="AG38" s="7">
        <v>3.3111599999999998E-2</v>
      </c>
      <c r="AH38" s="13">
        <v>0.28265400000000002</v>
      </c>
      <c r="AI38" s="7">
        <v>2.5695800000000001E-2</v>
      </c>
      <c r="AJ38" s="13">
        <v>0.283051</v>
      </c>
      <c r="AK38" s="7">
        <v>3.40576E-2</v>
      </c>
      <c r="AL38" s="13">
        <v>0.28207399999999999</v>
      </c>
      <c r="AM38" s="7">
        <v>1.9125400000000001E-2</v>
      </c>
      <c r="AN38" s="13">
        <v>0.28271499999999999</v>
      </c>
      <c r="AO38" s="7">
        <v>5.6518600000000002E-2</v>
      </c>
      <c r="AP38" s="13">
        <v>0.28295900000000002</v>
      </c>
      <c r="AQ38" s="7">
        <v>2.88086E-2</v>
      </c>
      <c r="AR38" s="13">
        <v>0.28237899999999999</v>
      </c>
      <c r="AS38" s="7">
        <v>4.1717500000000005E-2</v>
      </c>
      <c r="AT38" s="13">
        <v>0.28253200000000001</v>
      </c>
      <c r="AU38" s="7">
        <v>2.2915600000000001E-2</v>
      </c>
      <c r="AV38" s="13">
        <v>0.28295900000000002</v>
      </c>
      <c r="AW38" s="7">
        <v>3.9489700000000003E-2</v>
      </c>
      <c r="AX38" s="13">
        <v>0.28350799999999998</v>
      </c>
      <c r="AY38" s="7">
        <v>3.8784800000000001E-2</v>
      </c>
      <c r="AZ38" s="13">
        <v>0.28332499999999999</v>
      </c>
      <c r="BA38" s="7">
        <v>0.11880499999999999</v>
      </c>
      <c r="BB38" s="13">
        <v>0.28253200000000001</v>
      </c>
      <c r="BC38" s="7">
        <v>3.0700700000000001E-2</v>
      </c>
      <c r="BD38" s="13">
        <v>0.28347800000000001</v>
      </c>
      <c r="BE38" s="7">
        <v>0.15939300000000001</v>
      </c>
      <c r="BF38" s="13">
        <v>0.282501</v>
      </c>
      <c r="BG38" s="7">
        <v>0.14798</v>
      </c>
      <c r="BH38" s="13">
        <v>0.28347800000000001</v>
      </c>
      <c r="BI38" s="7">
        <v>0.15939300000000001</v>
      </c>
      <c r="BJ38" s="13">
        <v>0.28308100000000003</v>
      </c>
      <c r="BK38" s="7">
        <v>0.122345</v>
      </c>
      <c r="BL38" s="13">
        <v>0.28317300000000001</v>
      </c>
      <c r="BM38" s="7">
        <v>0.154449</v>
      </c>
      <c r="BN38" s="13">
        <v>0.28439300000000001</v>
      </c>
      <c r="BO38" s="7">
        <v>0.14727799999999999</v>
      </c>
      <c r="BP38" s="13">
        <v>0.282501</v>
      </c>
      <c r="BQ38" s="7">
        <v>9.567260000000001E-2</v>
      </c>
      <c r="BR38" s="13">
        <v>0.28222700000000001</v>
      </c>
      <c r="BS38" s="7">
        <v>1.3687099999999999E-2</v>
      </c>
      <c r="BT38" s="13">
        <v>0.28173799999999999</v>
      </c>
      <c r="BU38" s="7">
        <v>0.10043299999999999</v>
      </c>
      <c r="BV38" s="13">
        <v>0.28170800000000001</v>
      </c>
      <c r="BW38" s="7">
        <v>0.13351399999999999</v>
      </c>
      <c r="BX38" s="13">
        <v>0.28085300000000002</v>
      </c>
      <c r="BY38" s="7">
        <v>0.12399299999999999</v>
      </c>
      <c r="BZ38" s="13">
        <v>0.28173799999999999</v>
      </c>
      <c r="CA38" s="7">
        <v>0.15212999999999999</v>
      </c>
    </row>
    <row r="39" spans="20:79" x14ac:dyDescent="0.2">
      <c r="T39" s="13">
        <v>0.28372199999999997</v>
      </c>
      <c r="U39" s="7">
        <v>8.0932600000000007E-2</v>
      </c>
      <c r="V39" s="13">
        <v>0.283997</v>
      </c>
      <c r="W39" s="7">
        <v>9.1400099999999998E-2</v>
      </c>
      <c r="X39" s="13">
        <v>0.283966</v>
      </c>
      <c r="Y39" s="7">
        <v>0.12994399999999998</v>
      </c>
      <c r="Z39" s="13">
        <v>0.28347800000000001</v>
      </c>
      <c r="AA39" s="7">
        <v>0.15490699999999999</v>
      </c>
      <c r="AB39" s="13">
        <v>0.28518700000000002</v>
      </c>
      <c r="AC39" s="7">
        <v>1.9857800000000002E-2</v>
      </c>
      <c r="AD39" s="13">
        <v>0.285858</v>
      </c>
      <c r="AE39" s="7">
        <v>2.3452799999999999E-2</v>
      </c>
      <c r="AF39" s="13">
        <v>0.28512599999999999</v>
      </c>
      <c r="AG39" s="7">
        <v>3.5888700000000003E-2</v>
      </c>
      <c r="AH39" s="13">
        <v>0.28466799999999998</v>
      </c>
      <c r="AI39" s="7">
        <v>2.0147700000000001E-2</v>
      </c>
      <c r="AJ39" s="13">
        <v>0.28445399999999998</v>
      </c>
      <c r="AK39" s="7">
        <v>4.0954599999999994E-2</v>
      </c>
      <c r="AL39" s="13">
        <v>0.28478999999999999</v>
      </c>
      <c r="AM39" s="7">
        <v>9.4482400000000001E-3</v>
      </c>
      <c r="AN39" s="13">
        <v>0.284576</v>
      </c>
      <c r="AO39" s="7">
        <v>5.1391600000000003E-2</v>
      </c>
      <c r="AP39" s="13">
        <v>0.28564499999999998</v>
      </c>
      <c r="AQ39" s="7">
        <v>2.4047900000000001E-2</v>
      </c>
      <c r="AR39" s="13">
        <v>0.285889</v>
      </c>
      <c r="AS39" s="7">
        <v>4.18701E-2</v>
      </c>
      <c r="AT39" s="13">
        <v>0.28564499999999998</v>
      </c>
      <c r="AU39" s="7">
        <v>2.7435299999999999E-2</v>
      </c>
      <c r="AV39" s="13">
        <v>0.28515600000000002</v>
      </c>
      <c r="AW39" s="7">
        <v>3.6163300000000002E-2</v>
      </c>
      <c r="AX39" s="13">
        <v>0.28509499999999999</v>
      </c>
      <c r="AY39" s="7">
        <v>4.5104999999999999E-2</v>
      </c>
      <c r="AZ39" s="13">
        <v>0.285522</v>
      </c>
      <c r="BA39" s="7">
        <v>0.134155</v>
      </c>
      <c r="BB39" s="13">
        <v>0.28442400000000001</v>
      </c>
      <c r="BC39" s="7">
        <v>4.2144800000000003E-2</v>
      </c>
      <c r="BD39" s="13">
        <v>0.286163</v>
      </c>
      <c r="BE39" s="7">
        <v>0.154144</v>
      </c>
      <c r="BF39" s="13">
        <v>0.285217</v>
      </c>
      <c r="BG39" s="7">
        <v>0.114288</v>
      </c>
      <c r="BH39" s="13">
        <v>0.286163</v>
      </c>
      <c r="BI39" s="7">
        <v>0.154144</v>
      </c>
      <c r="BJ39" s="13">
        <v>0.28537000000000001</v>
      </c>
      <c r="BK39" s="7">
        <v>9.7656300000000001E-2</v>
      </c>
      <c r="BL39" s="13">
        <v>0.28579700000000002</v>
      </c>
      <c r="BM39" s="7">
        <v>0.11477699999999999</v>
      </c>
      <c r="BN39" s="13">
        <v>0.28659099999999998</v>
      </c>
      <c r="BO39" s="7">
        <v>0.13619999999999999</v>
      </c>
      <c r="BP39" s="13">
        <v>0.28497299999999998</v>
      </c>
      <c r="BQ39" s="7">
        <v>0.122833</v>
      </c>
      <c r="BR39" s="13">
        <v>0.28485100000000002</v>
      </c>
      <c r="BS39" s="7">
        <v>1.6195699999999997E-2</v>
      </c>
      <c r="BT39" s="13">
        <v>0.28274500000000002</v>
      </c>
      <c r="BU39" s="7">
        <v>0.134766</v>
      </c>
      <c r="BV39" s="13">
        <v>0.28295900000000002</v>
      </c>
      <c r="BW39" s="7">
        <v>0.138824</v>
      </c>
      <c r="BX39" s="13">
        <v>0.28448499999999999</v>
      </c>
      <c r="BY39" s="7">
        <v>8.9446999999999999E-2</v>
      </c>
      <c r="BZ39" s="13">
        <v>0.28405799999999998</v>
      </c>
      <c r="CA39" s="7">
        <v>0.18615699999999999</v>
      </c>
    </row>
    <row r="40" spans="20:79" x14ac:dyDescent="0.2">
      <c r="T40" s="13">
        <v>0.28729199999999999</v>
      </c>
      <c r="U40" s="7">
        <v>0.102844</v>
      </c>
      <c r="V40" s="13">
        <v>0.286713</v>
      </c>
      <c r="W40" s="7">
        <v>9.1583299999999992E-2</v>
      </c>
      <c r="X40" s="13">
        <v>0.28445399999999998</v>
      </c>
      <c r="Y40" s="7">
        <v>0.13394200000000001</v>
      </c>
      <c r="Z40" s="13">
        <v>0.28573599999999999</v>
      </c>
      <c r="AA40" s="7">
        <v>0.153229</v>
      </c>
      <c r="AB40" s="13">
        <v>0.28832999999999998</v>
      </c>
      <c r="AC40" s="7">
        <v>2.63672E-2</v>
      </c>
      <c r="AD40" s="13">
        <v>0.28753699999999999</v>
      </c>
      <c r="AE40" s="7">
        <v>1.9097900000000001E-2</v>
      </c>
      <c r="AF40" s="13">
        <v>0.28686499999999998</v>
      </c>
      <c r="AG40" s="7">
        <v>2.6306199999999998E-2</v>
      </c>
      <c r="AH40" s="13">
        <v>0.28692600000000001</v>
      </c>
      <c r="AI40" s="7">
        <v>2.9693600000000001E-2</v>
      </c>
      <c r="AJ40" s="13">
        <v>0.28756700000000002</v>
      </c>
      <c r="AK40" s="7">
        <v>3.0792199999999999E-2</v>
      </c>
      <c r="AL40" s="13">
        <v>0.28759800000000002</v>
      </c>
      <c r="AM40" s="7">
        <v>2.26746E-2</v>
      </c>
      <c r="AN40" s="13">
        <v>0.28738399999999997</v>
      </c>
      <c r="AO40" s="7">
        <v>5.8807400000000003E-2</v>
      </c>
      <c r="AP40" s="13">
        <v>0.287109</v>
      </c>
      <c r="AQ40" s="7">
        <v>2.6916500000000003E-2</v>
      </c>
      <c r="AR40" s="13">
        <v>0.28878799999999999</v>
      </c>
      <c r="AS40" s="7">
        <v>4.7058100000000005E-2</v>
      </c>
      <c r="AT40" s="13">
        <v>0.28714000000000001</v>
      </c>
      <c r="AU40" s="7">
        <v>2.7313199999999999E-2</v>
      </c>
      <c r="AV40" s="13">
        <v>0.28762799999999999</v>
      </c>
      <c r="AW40" s="7">
        <v>4.3243400000000001E-2</v>
      </c>
      <c r="AX40" s="13">
        <v>0.28875699999999999</v>
      </c>
      <c r="AY40" s="7">
        <v>4.0841700000000002E-2</v>
      </c>
      <c r="AZ40" s="13">
        <v>0.28900100000000001</v>
      </c>
      <c r="BA40" s="7">
        <v>0.13156099999999998</v>
      </c>
      <c r="BB40" s="13">
        <v>0.28778100000000001</v>
      </c>
      <c r="BC40" s="7">
        <v>3.2989499999999998E-2</v>
      </c>
      <c r="BD40" s="13">
        <v>0.28781099999999998</v>
      </c>
      <c r="BE40" s="7">
        <v>0.14755199999999999</v>
      </c>
      <c r="BF40" s="13">
        <v>0.28814699999999999</v>
      </c>
      <c r="BG40" s="7">
        <v>0.15081800000000001</v>
      </c>
      <c r="BH40" s="13">
        <v>0.28781099999999998</v>
      </c>
      <c r="BI40" s="7">
        <v>0.14755199999999999</v>
      </c>
      <c r="BJ40" s="13">
        <v>0.28729199999999999</v>
      </c>
      <c r="BK40" s="7">
        <v>0.128082</v>
      </c>
      <c r="BL40" s="13">
        <v>0.288879</v>
      </c>
      <c r="BM40" s="7">
        <v>0.15405300000000002</v>
      </c>
      <c r="BN40" s="13">
        <v>0.287109</v>
      </c>
      <c r="BO40" s="7">
        <v>0.160278</v>
      </c>
      <c r="BP40" s="13">
        <v>0.28802499999999998</v>
      </c>
      <c r="BQ40" s="7">
        <v>8.8745099999999993E-2</v>
      </c>
      <c r="BR40" s="13">
        <v>0.28704800000000003</v>
      </c>
      <c r="BS40" s="7">
        <v>1.2643399999999999E-2</v>
      </c>
      <c r="BT40" s="13">
        <v>0.28576699999999999</v>
      </c>
      <c r="BU40" s="7">
        <v>0.101715</v>
      </c>
      <c r="BV40" s="13">
        <v>0.28646899999999997</v>
      </c>
      <c r="BW40" s="7">
        <v>0.12188700000000001</v>
      </c>
      <c r="BX40" s="13">
        <v>0.28567500000000001</v>
      </c>
      <c r="BY40" s="7">
        <v>0.12820400000000001</v>
      </c>
      <c r="BZ40" s="13">
        <v>0.28573599999999999</v>
      </c>
      <c r="CA40" s="7">
        <v>0.16314699999999999</v>
      </c>
    </row>
    <row r="41" spans="20:79" x14ac:dyDescent="0.2">
      <c r="T41" s="13">
        <v>0.28820800000000002</v>
      </c>
      <c r="U41" s="7">
        <v>7.7270500000000006E-2</v>
      </c>
      <c r="V41" s="13">
        <v>0.288605</v>
      </c>
      <c r="W41" s="7">
        <v>9.9426299999999995E-2</v>
      </c>
      <c r="X41" s="13">
        <v>0.28775000000000001</v>
      </c>
      <c r="Y41" s="7">
        <v>0.124115</v>
      </c>
      <c r="Z41" s="13">
        <v>0.28912399999999999</v>
      </c>
      <c r="AA41" s="7">
        <v>0.14321900000000001</v>
      </c>
      <c r="AB41" s="13">
        <v>0.29010000000000002</v>
      </c>
      <c r="AC41" s="7">
        <v>2.4066199999999999E-2</v>
      </c>
      <c r="AD41" s="13">
        <v>0.29064899999999999</v>
      </c>
      <c r="AE41" s="7">
        <v>2.1240200000000001E-2</v>
      </c>
      <c r="AF41" s="13">
        <v>0.28976400000000002</v>
      </c>
      <c r="AG41" s="7">
        <v>4.5318600000000001E-2</v>
      </c>
      <c r="AH41" s="13">
        <v>0.28952</v>
      </c>
      <c r="AI41" s="7">
        <v>1.9519000000000002E-2</v>
      </c>
      <c r="AJ41" s="13">
        <v>0.288879</v>
      </c>
      <c r="AK41" s="7">
        <v>4.6112100000000003E-2</v>
      </c>
      <c r="AL41" s="13">
        <v>0.28997800000000001</v>
      </c>
      <c r="AM41" s="7">
        <v>9.9212599999999995E-3</v>
      </c>
      <c r="AN41" s="13">
        <v>0.289825</v>
      </c>
      <c r="AO41" s="7">
        <v>5.8715799999999999E-2</v>
      </c>
      <c r="AP41" s="13">
        <v>0.289551</v>
      </c>
      <c r="AQ41" s="7">
        <v>2.8717000000000003E-2</v>
      </c>
      <c r="AR41" s="13">
        <v>0.28964200000000001</v>
      </c>
      <c r="AS41" s="7">
        <v>4.0069599999999997E-2</v>
      </c>
      <c r="AT41" s="13">
        <v>0.29006999999999999</v>
      </c>
      <c r="AU41" s="7">
        <v>2.46643E-2</v>
      </c>
      <c r="AV41" s="13">
        <v>0.29055799999999998</v>
      </c>
      <c r="AW41" s="7">
        <v>3.7445100000000002E-2</v>
      </c>
      <c r="AX41" s="13">
        <v>0.29028300000000001</v>
      </c>
      <c r="AY41" s="7">
        <v>4.5288099999999998E-2</v>
      </c>
      <c r="AZ41" s="13">
        <v>0.29089399999999999</v>
      </c>
      <c r="BA41" s="7">
        <v>0.12493900000000001</v>
      </c>
      <c r="BB41" s="13">
        <v>0.289215</v>
      </c>
      <c r="BC41" s="7">
        <v>4.1259799999999999E-2</v>
      </c>
      <c r="BD41" s="13">
        <v>0.29199199999999997</v>
      </c>
      <c r="BE41" s="7">
        <v>0.167328</v>
      </c>
      <c r="BF41" s="13">
        <v>0.29138199999999997</v>
      </c>
      <c r="BG41" s="7">
        <v>0.11953699999999999</v>
      </c>
      <c r="BH41" s="13">
        <v>0.29199199999999997</v>
      </c>
      <c r="BI41" s="7">
        <v>0.167328</v>
      </c>
      <c r="BJ41" s="13">
        <v>0.29156500000000002</v>
      </c>
      <c r="BK41" s="7">
        <v>9.8388700000000009E-2</v>
      </c>
      <c r="BL41" s="13">
        <v>0.29138199999999997</v>
      </c>
      <c r="BM41" s="7">
        <v>0.124542</v>
      </c>
      <c r="BN41" s="13">
        <v>0.29153400000000002</v>
      </c>
      <c r="BO41" s="7">
        <v>0.13137799999999999</v>
      </c>
      <c r="BP41" s="13">
        <v>0.29180899999999999</v>
      </c>
      <c r="BQ41" s="7">
        <v>0.12753300000000001</v>
      </c>
      <c r="BR41" s="13">
        <v>0.28973399999999999</v>
      </c>
      <c r="BS41" s="7">
        <v>1.77368E-2</v>
      </c>
      <c r="BT41" s="13">
        <v>0.28836099999999998</v>
      </c>
      <c r="BU41" s="7">
        <v>0.130188</v>
      </c>
      <c r="BV41" s="13">
        <v>0.28814699999999999</v>
      </c>
      <c r="BW41" s="7">
        <v>0.15051299999999998</v>
      </c>
      <c r="BX41" s="13">
        <v>0.28805500000000001</v>
      </c>
      <c r="BY41" s="7">
        <v>9.1918899999999998E-2</v>
      </c>
      <c r="BZ41" s="13">
        <v>0.28771999999999998</v>
      </c>
      <c r="CA41" s="7">
        <v>0.17596400000000001</v>
      </c>
    </row>
    <row r="42" spans="20:79" x14ac:dyDescent="0.2">
      <c r="T42" s="13">
        <v>0.29067999999999999</v>
      </c>
      <c r="U42" s="7">
        <v>0.104828</v>
      </c>
      <c r="V42" s="13">
        <v>0.29043600000000003</v>
      </c>
      <c r="W42" s="7">
        <v>8.6425799999999997E-2</v>
      </c>
      <c r="X42" s="13">
        <v>0.291107</v>
      </c>
      <c r="Y42" s="7">
        <v>0.14199799999999999</v>
      </c>
      <c r="Z42" s="13">
        <v>0.29208400000000001</v>
      </c>
      <c r="AA42" s="7">
        <v>0.16571</v>
      </c>
      <c r="AB42" s="13">
        <v>0.29220600000000002</v>
      </c>
      <c r="AC42" s="7">
        <v>2.42706E-2</v>
      </c>
      <c r="AD42" s="13">
        <v>0.29235800000000001</v>
      </c>
      <c r="AE42" s="7">
        <v>2.35596E-2</v>
      </c>
      <c r="AF42" s="13">
        <v>0.29238900000000001</v>
      </c>
      <c r="AG42" s="7">
        <v>2.1820100000000002E-2</v>
      </c>
      <c r="AH42" s="13">
        <v>0.292267</v>
      </c>
      <c r="AI42" s="7">
        <v>3.0456499999999997E-2</v>
      </c>
      <c r="AJ42" s="13">
        <v>0.29113800000000001</v>
      </c>
      <c r="AK42" s="7">
        <v>3.1066899999999998E-2</v>
      </c>
      <c r="AL42" s="13">
        <v>0.292877</v>
      </c>
      <c r="AM42" s="7">
        <v>2.2180200000000001E-2</v>
      </c>
      <c r="AN42" s="13">
        <v>0.29251100000000002</v>
      </c>
      <c r="AO42" s="7">
        <v>6.0913100000000005E-2</v>
      </c>
      <c r="AP42" s="13">
        <v>0.292908</v>
      </c>
      <c r="AQ42" s="7">
        <v>2.3980699999999997E-2</v>
      </c>
      <c r="AR42" s="13">
        <v>0.29214499999999999</v>
      </c>
      <c r="AS42" s="7">
        <v>5.1544199999999998E-2</v>
      </c>
      <c r="AT42" s="13">
        <v>0.29165600000000003</v>
      </c>
      <c r="AU42" s="7">
        <v>3.2531699999999997E-2</v>
      </c>
      <c r="AV42" s="13">
        <v>0.29238900000000001</v>
      </c>
      <c r="AW42" s="7">
        <v>4.4982899999999999E-2</v>
      </c>
      <c r="AX42" s="13">
        <v>0.29187000000000002</v>
      </c>
      <c r="AY42" s="7">
        <v>4.4036900000000004E-2</v>
      </c>
      <c r="AZ42" s="13">
        <v>0.29333500000000001</v>
      </c>
      <c r="BA42" s="7">
        <v>0.142426</v>
      </c>
      <c r="BB42" s="13">
        <v>0.29241899999999998</v>
      </c>
      <c r="BC42" s="7">
        <v>3.7628200000000001E-2</v>
      </c>
      <c r="BD42" s="13">
        <v>0.29434199999999999</v>
      </c>
      <c r="BE42" s="7">
        <v>0.143066</v>
      </c>
      <c r="BF42" s="13">
        <v>0.29367100000000002</v>
      </c>
      <c r="BG42" s="7">
        <v>0.14236499999999999</v>
      </c>
      <c r="BH42" s="13">
        <v>0.29434199999999999</v>
      </c>
      <c r="BI42" s="7">
        <v>0.143066</v>
      </c>
      <c r="BJ42" s="13">
        <v>0.29309099999999999</v>
      </c>
      <c r="BK42" s="7">
        <v>0.124512</v>
      </c>
      <c r="BL42" s="13">
        <v>0.293213</v>
      </c>
      <c r="BM42" s="7">
        <v>0.143066</v>
      </c>
      <c r="BN42" s="13">
        <v>0.29360999999999998</v>
      </c>
      <c r="BO42" s="7">
        <v>0.167267</v>
      </c>
      <c r="BP42" s="13">
        <v>0.29284700000000002</v>
      </c>
      <c r="BQ42" s="7">
        <v>9.1613800000000009E-2</v>
      </c>
      <c r="BR42" s="13">
        <v>0.291931</v>
      </c>
      <c r="BS42" s="7">
        <v>1.3561999999999999E-2</v>
      </c>
      <c r="BT42" s="13">
        <v>0.29031400000000002</v>
      </c>
      <c r="BU42" s="7">
        <v>0.112854</v>
      </c>
      <c r="BV42" s="13">
        <v>0.29171799999999998</v>
      </c>
      <c r="BW42" s="7">
        <v>0.11560100000000001</v>
      </c>
      <c r="BX42" s="13">
        <v>0.28964200000000001</v>
      </c>
      <c r="BY42" s="7">
        <v>0.12063599999999999</v>
      </c>
      <c r="BZ42" s="13">
        <v>0.289825</v>
      </c>
      <c r="CA42" s="7">
        <v>0.17907700000000001</v>
      </c>
    </row>
    <row r="43" spans="20:79" x14ac:dyDescent="0.2">
      <c r="T43" s="13">
        <v>0.292908</v>
      </c>
      <c r="U43" s="7">
        <v>8.2061800000000004E-2</v>
      </c>
      <c r="V43" s="13">
        <v>0.29364000000000001</v>
      </c>
      <c r="W43" s="7">
        <v>0.105957</v>
      </c>
      <c r="X43" s="13">
        <v>0.29299900000000001</v>
      </c>
      <c r="Y43" s="7">
        <v>0.12066700000000001</v>
      </c>
      <c r="Z43" s="13">
        <v>0.29333500000000001</v>
      </c>
      <c r="AA43" s="7">
        <v>0.13626099999999999</v>
      </c>
      <c r="AB43" s="13">
        <v>0.29510500000000001</v>
      </c>
      <c r="AC43" s="7">
        <v>2.8778100000000001E-2</v>
      </c>
      <c r="AD43" s="13">
        <v>0.29425000000000001</v>
      </c>
      <c r="AE43" s="7">
        <v>1.8606600000000001E-2</v>
      </c>
      <c r="AF43" s="13">
        <v>0.29510500000000001</v>
      </c>
      <c r="AG43" s="7">
        <v>4.8156700000000004E-2</v>
      </c>
      <c r="AH43" s="13">
        <v>0.294159</v>
      </c>
      <c r="AI43" s="7">
        <v>2.27417E-2</v>
      </c>
      <c r="AJ43" s="13">
        <v>0.294983</v>
      </c>
      <c r="AK43" s="7">
        <v>4.64783E-2</v>
      </c>
      <c r="AL43" s="13">
        <v>0.29443399999999997</v>
      </c>
      <c r="AM43" s="7">
        <v>1.40778E-2</v>
      </c>
      <c r="AN43" s="13">
        <v>0.294769</v>
      </c>
      <c r="AO43" s="7">
        <v>6.6223100000000007E-2</v>
      </c>
      <c r="AP43" s="13">
        <v>0.29418899999999998</v>
      </c>
      <c r="AQ43" s="7">
        <v>3.2958999999999995E-2</v>
      </c>
      <c r="AR43" s="13">
        <v>0.29418899999999998</v>
      </c>
      <c r="AS43" s="7">
        <v>4.0130600000000002E-2</v>
      </c>
      <c r="AT43" s="13">
        <v>0.29541000000000001</v>
      </c>
      <c r="AU43" s="7">
        <v>2.2164900000000001E-2</v>
      </c>
      <c r="AV43" s="13">
        <v>0.29486099999999998</v>
      </c>
      <c r="AW43" s="7">
        <v>4.0344199999999997E-2</v>
      </c>
      <c r="AX43" s="13">
        <v>0.29598999999999998</v>
      </c>
      <c r="AY43" s="7">
        <v>4.4647199999999998E-2</v>
      </c>
      <c r="AZ43" s="13">
        <v>0.29565399999999997</v>
      </c>
      <c r="BA43" s="7">
        <v>0.118591</v>
      </c>
      <c r="BB43" s="13">
        <v>0.294159</v>
      </c>
      <c r="BC43" s="7">
        <v>3.9794900000000001E-2</v>
      </c>
      <c r="BD43" s="13">
        <v>0.29595900000000003</v>
      </c>
      <c r="BE43" s="7">
        <v>0.17666599999999999</v>
      </c>
      <c r="BF43" s="13">
        <v>0.294769</v>
      </c>
      <c r="BG43" s="7">
        <v>0.13552899999999998</v>
      </c>
      <c r="BH43" s="13">
        <v>0.29595900000000003</v>
      </c>
      <c r="BI43" s="7">
        <v>0.17666599999999999</v>
      </c>
      <c r="BJ43" s="13">
        <v>0.29608200000000001</v>
      </c>
      <c r="BK43" s="7">
        <v>0.109253</v>
      </c>
      <c r="BL43" s="13">
        <v>0.294769</v>
      </c>
      <c r="BM43" s="7">
        <v>0.14147899999999999</v>
      </c>
      <c r="BN43" s="13">
        <v>0.29418899999999998</v>
      </c>
      <c r="BO43" s="7">
        <v>0.13464399999999999</v>
      </c>
      <c r="BP43" s="13">
        <v>0.295929</v>
      </c>
      <c r="BQ43" s="7">
        <v>0.12042199999999999</v>
      </c>
      <c r="BR43" s="13">
        <v>0.29464699999999999</v>
      </c>
      <c r="BS43" s="7">
        <v>1.8182399999999998E-2</v>
      </c>
      <c r="BT43" s="13">
        <v>0.29281600000000002</v>
      </c>
      <c r="BU43" s="7">
        <v>0.12240599999999999</v>
      </c>
      <c r="BV43" s="13">
        <v>0.29263299999999998</v>
      </c>
      <c r="BW43" s="7">
        <v>0.15545699999999998</v>
      </c>
      <c r="BX43" s="13">
        <v>0.29357899999999998</v>
      </c>
      <c r="BY43" s="7">
        <v>0.106476</v>
      </c>
      <c r="BZ43" s="13">
        <v>0.292236</v>
      </c>
      <c r="CA43" s="7">
        <v>0.165466</v>
      </c>
    </row>
    <row r="44" spans="20:79" x14ac:dyDescent="0.2">
      <c r="T44" s="13">
        <v>0.295624</v>
      </c>
      <c r="U44" s="7">
        <v>9.9182099999999995E-2</v>
      </c>
      <c r="V44" s="13">
        <v>0.29501300000000003</v>
      </c>
      <c r="W44" s="7">
        <v>8.48999E-2</v>
      </c>
      <c r="X44" s="13">
        <v>0.29574600000000001</v>
      </c>
      <c r="Y44" s="7">
        <v>0.14511100000000002</v>
      </c>
      <c r="Z44" s="13">
        <v>0.29595900000000003</v>
      </c>
      <c r="AA44" s="7">
        <v>0.17297399999999999</v>
      </c>
      <c r="AB44" s="13">
        <v>0.29715000000000003</v>
      </c>
      <c r="AC44" s="7">
        <v>2.1737699999999999E-2</v>
      </c>
      <c r="AD44" s="13">
        <v>0.29711900000000002</v>
      </c>
      <c r="AE44" s="7">
        <v>2.7343799999999998E-2</v>
      </c>
      <c r="AF44" s="13">
        <v>0.29742400000000002</v>
      </c>
      <c r="AG44" s="7">
        <v>2.6061999999999998E-2</v>
      </c>
      <c r="AH44" s="13">
        <v>0.296906</v>
      </c>
      <c r="AI44" s="7">
        <v>2.8625500000000002E-2</v>
      </c>
      <c r="AJ44" s="13">
        <v>0.29727199999999998</v>
      </c>
      <c r="AK44" s="7">
        <v>3.6682100000000002E-2</v>
      </c>
      <c r="AL44" s="13">
        <v>0.29678300000000002</v>
      </c>
      <c r="AM44" s="7">
        <v>1.96472E-2</v>
      </c>
      <c r="AN44" s="13">
        <v>0.29647800000000002</v>
      </c>
      <c r="AO44" s="7">
        <v>6.35376E-2</v>
      </c>
      <c r="AP44" s="13">
        <v>0.29779099999999997</v>
      </c>
      <c r="AQ44" s="7">
        <v>2.2195400000000001E-2</v>
      </c>
      <c r="AR44" s="13">
        <v>0.29638700000000001</v>
      </c>
      <c r="AS44" s="7">
        <v>5.2825900000000002E-2</v>
      </c>
      <c r="AT44" s="13">
        <v>0.29666100000000001</v>
      </c>
      <c r="AU44" s="7">
        <v>3.48206E-2</v>
      </c>
      <c r="AV44" s="13">
        <v>0.29708899999999999</v>
      </c>
      <c r="AW44" s="7">
        <v>4.5471200000000003E-2</v>
      </c>
      <c r="AX44" s="13">
        <v>0.29745500000000002</v>
      </c>
      <c r="AY44" s="7">
        <v>4.7088599999999994E-2</v>
      </c>
      <c r="AZ44" s="13">
        <v>0.298431</v>
      </c>
      <c r="BA44" s="7">
        <v>0.14978</v>
      </c>
      <c r="BB44" s="13">
        <v>0.29696699999999998</v>
      </c>
      <c r="BC44" s="7">
        <v>4.33044E-2</v>
      </c>
      <c r="BD44" s="13">
        <v>0.29879800000000001</v>
      </c>
      <c r="BE44" s="7">
        <v>0.1409</v>
      </c>
      <c r="BF44" s="13">
        <v>0.298767</v>
      </c>
      <c r="BG44" s="7">
        <v>0.131439</v>
      </c>
      <c r="BH44" s="13">
        <v>0.29879800000000001</v>
      </c>
      <c r="BI44" s="7">
        <v>0.1409</v>
      </c>
      <c r="BJ44" s="13">
        <v>0.29815700000000001</v>
      </c>
      <c r="BK44" s="7">
        <v>0.11587499999999999</v>
      </c>
      <c r="BL44" s="13">
        <v>0.29809600000000003</v>
      </c>
      <c r="BM44" s="7">
        <v>0.130768</v>
      </c>
      <c r="BN44" s="13">
        <v>0.29794300000000001</v>
      </c>
      <c r="BO44" s="7">
        <v>0.16314699999999999</v>
      </c>
      <c r="BP44" s="13">
        <v>0.29882799999999998</v>
      </c>
      <c r="BQ44" s="7">
        <v>0.10788</v>
      </c>
      <c r="BR44" s="13">
        <v>0.29702800000000001</v>
      </c>
      <c r="BS44" s="7">
        <v>1.5420499999999998E-2</v>
      </c>
      <c r="BT44" s="13">
        <v>0.29464699999999999</v>
      </c>
      <c r="BU44" s="7">
        <v>0.127777</v>
      </c>
      <c r="BV44" s="13">
        <v>0.29513499999999998</v>
      </c>
      <c r="BW44" s="7">
        <v>0.11929300000000001</v>
      </c>
      <c r="BX44" s="13">
        <v>0.29577599999999998</v>
      </c>
      <c r="BY44" s="7">
        <v>0.107269</v>
      </c>
      <c r="BZ44" s="13">
        <v>0.296234</v>
      </c>
      <c r="CA44" s="7">
        <v>0.19201699999999999</v>
      </c>
    </row>
    <row r="45" spans="20:79" x14ac:dyDescent="0.2">
      <c r="T45" s="13">
        <v>0.29882799999999998</v>
      </c>
      <c r="U45" s="7">
        <v>9.2040999999999998E-2</v>
      </c>
      <c r="V45" s="13">
        <v>0.29708899999999999</v>
      </c>
      <c r="W45" s="7">
        <v>0.10559099999999999</v>
      </c>
      <c r="X45" s="13">
        <v>0.29766799999999999</v>
      </c>
      <c r="Y45" s="7">
        <v>0.124817</v>
      </c>
      <c r="Z45" s="13">
        <v>0.29806500000000002</v>
      </c>
      <c r="AA45" s="7">
        <v>0.136078</v>
      </c>
      <c r="AB45" s="13">
        <v>0.29943799999999998</v>
      </c>
      <c r="AC45" s="7">
        <v>3.2531699999999997E-2</v>
      </c>
      <c r="AD45" s="13">
        <v>0.29901100000000003</v>
      </c>
      <c r="AE45" s="7">
        <v>1.70563E-2</v>
      </c>
      <c r="AF45" s="13">
        <v>0.298767</v>
      </c>
      <c r="AG45" s="7">
        <v>4.40674E-2</v>
      </c>
      <c r="AH45" s="13">
        <v>0.29998799999999998</v>
      </c>
      <c r="AI45" s="7">
        <v>2.7099599999999998E-2</v>
      </c>
      <c r="AJ45" s="13">
        <v>0.299622</v>
      </c>
      <c r="AK45" s="7">
        <v>4.3640100000000001E-2</v>
      </c>
      <c r="AL45" s="13">
        <v>0.299286</v>
      </c>
      <c r="AM45" s="7">
        <v>1.81885E-2</v>
      </c>
      <c r="AN45" s="13">
        <v>0.299377</v>
      </c>
      <c r="AO45" s="7">
        <v>7.3700000000000002E-2</v>
      </c>
      <c r="AP45" s="13">
        <v>0.30007899999999998</v>
      </c>
      <c r="AQ45" s="7">
        <v>3.4332300000000003E-2</v>
      </c>
      <c r="AR45" s="13">
        <v>0.30035400000000001</v>
      </c>
      <c r="AS45" s="7">
        <v>4.4616700000000002E-2</v>
      </c>
      <c r="AT45" s="13">
        <v>0.300568</v>
      </c>
      <c r="AU45" s="7">
        <v>2.4173E-2</v>
      </c>
      <c r="AV45" s="13">
        <v>0.299927</v>
      </c>
      <c r="AW45" s="7">
        <v>4.4952399999999997E-2</v>
      </c>
      <c r="AX45" s="13">
        <v>0.300568</v>
      </c>
      <c r="AY45" s="7">
        <v>4.4220000000000002E-2</v>
      </c>
      <c r="AZ45" s="13">
        <v>0.30108600000000002</v>
      </c>
      <c r="BA45" s="7">
        <v>0.11880499999999999</v>
      </c>
      <c r="BB45" s="13">
        <v>0.299072</v>
      </c>
      <c r="BC45" s="7">
        <v>3.8085899999999999E-2</v>
      </c>
      <c r="BD45" s="13">
        <v>0.30172700000000002</v>
      </c>
      <c r="BE45" s="7">
        <v>0.173126</v>
      </c>
      <c r="BF45" s="13">
        <v>0.30038500000000001</v>
      </c>
      <c r="BG45" s="7">
        <v>0.15112300000000001</v>
      </c>
      <c r="BH45" s="13">
        <v>0.30172700000000002</v>
      </c>
      <c r="BI45" s="7">
        <v>0.173126</v>
      </c>
      <c r="BJ45" s="13">
        <v>0.29998799999999998</v>
      </c>
      <c r="BK45" s="7">
        <v>0.12146</v>
      </c>
      <c r="BL45" s="13">
        <v>0.300568</v>
      </c>
      <c r="BM45" s="7">
        <v>0.15603600000000001</v>
      </c>
      <c r="BN45" s="13">
        <v>0.30078100000000002</v>
      </c>
      <c r="BO45" s="7">
        <v>0.14804100000000001</v>
      </c>
      <c r="BP45" s="13">
        <v>0.30126999999999998</v>
      </c>
      <c r="BQ45" s="7">
        <v>0.10958900000000001</v>
      </c>
      <c r="BR45" s="13">
        <v>0.29916399999999999</v>
      </c>
      <c r="BS45" s="7">
        <v>1.78467E-2</v>
      </c>
      <c r="BT45" s="13">
        <v>0.29757699999999998</v>
      </c>
      <c r="BU45" s="7">
        <v>0.11144999999999999</v>
      </c>
      <c r="BV45" s="13">
        <v>0.29711900000000002</v>
      </c>
      <c r="BW45" s="7">
        <v>0.14749100000000001</v>
      </c>
      <c r="BX45" s="13">
        <v>0.29833999999999999</v>
      </c>
      <c r="BY45" s="7">
        <v>0.12127700000000001</v>
      </c>
      <c r="BZ45" s="13">
        <v>0.29715000000000003</v>
      </c>
      <c r="CA45" s="7">
        <v>0.160217</v>
      </c>
    </row>
    <row r="46" spans="20:79" x14ac:dyDescent="0.2">
      <c r="T46" s="13">
        <v>0.29949999999999999</v>
      </c>
      <c r="U46" s="7">
        <v>9.2071500000000001E-2</v>
      </c>
      <c r="V46" s="13">
        <v>0.300232</v>
      </c>
      <c r="W46" s="7">
        <v>9.1766399999999998E-2</v>
      </c>
      <c r="X46" s="13">
        <v>0.30001800000000001</v>
      </c>
      <c r="Y46" s="7">
        <v>0.14099100000000001</v>
      </c>
      <c r="Z46" s="13">
        <v>0.29998799999999998</v>
      </c>
      <c r="AA46" s="7">
        <v>0.17059299999999999</v>
      </c>
      <c r="AB46" s="13">
        <v>0.30163600000000002</v>
      </c>
      <c r="AC46" s="7">
        <v>2.2009299999999999E-2</v>
      </c>
      <c r="AD46" s="13">
        <v>0.30206300000000003</v>
      </c>
      <c r="AE46" s="7">
        <v>2.8897099999999998E-2</v>
      </c>
      <c r="AF46" s="13">
        <v>0.301788</v>
      </c>
      <c r="AG46" s="7">
        <v>3.4668000000000004E-2</v>
      </c>
      <c r="AH46" s="13">
        <v>0.30255100000000001</v>
      </c>
      <c r="AI46" s="7">
        <v>2.69836E-2</v>
      </c>
      <c r="AJ46" s="13">
        <v>0.30270399999999997</v>
      </c>
      <c r="AK46" s="7">
        <v>4.35486E-2</v>
      </c>
      <c r="AL46" s="13">
        <v>0.30236800000000003</v>
      </c>
      <c r="AM46" s="7">
        <v>1.59515E-2</v>
      </c>
      <c r="AN46" s="13">
        <v>0.30197099999999999</v>
      </c>
      <c r="AO46" s="7">
        <v>6.7199700000000001E-2</v>
      </c>
      <c r="AP46" s="13">
        <v>0.30218499999999998</v>
      </c>
      <c r="AQ46" s="7">
        <v>2.5177000000000001E-2</v>
      </c>
      <c r="AR46" s="13">
        <v>0.30248999999999998</v>
      </c>
      <c r="AS46" s="7">
        <v>5.1147499999999999E-2</v>
      </c>
      <c r="AT46" s="13">
        <v>0.30239899999999997</v>
      </c>
      <c r="AU46" s="7">
        <v>3.3691400000000003E-2</v>
      </c>
      <c r="AV46" s="13">
        <v>0.30246000000000001</v>
      </c>
      <c r="AW46" s="7">
        <v>4.5410199999999998E-2</v>
      </c>
      <c r="AX46" s="13">
        <v>0.301788</v>
      </c>
      <c r="AY46" s="7">
        <v>5.00793E-2</v>
      </c>
      <c r="AZ46" s="13">
        <v>0.30246000000000001</v>
      </c>
      <c r="BA46" s="7">
        <v>0.147369</v>
      </c>
      <c r="BB46" s="13">
        <v>0.30218499999999998</v>
      </c>
      <c r="BC46" s="7">
        <v>4.8278800000000004E-2</v>
      </c>
      <c r="BD46" s="13">
        <v>0.30352800000000002</v>
      </c>
      <c r="BE46" s="7">
        <v>0.153168</v>
      </c>
      <c r="BF46" s="13">
        <v>0.303925</v>
      </c>
      <c r="BG46" s="7">
        <v>0.125031</v>
      </c>
      <c r="BH46" s="13">
        <v>0.30352800000000002</v>
      </c>
      <c r="BI46" s="7">
        <v>0.153168</v>
      </c>
      <c r="BJ46" s="13">
        <v>0.30200199999999999</v>
      </c>
      <c r="BK46" s="7">
        <v>0.10806300000000001</v>
      </c>
      <c r="BL46" s="13">
        <v>0.30218499999999998</v>
      </c>
      <c r="BM46" s="7">
        <v>0.123322</v>
      </c>
      <c r="BN46" s="13">
        <v>0.30206300000000003</v>
      </c>
      <c r="BO46" s="7">
        <v>0.15216100000000002</v>
      </c>
      <c r="BP46" s="13">
        <v>0.30215500000000001</v>
      </c>
      <c r="BQ46" s="7">
        <v>0.122223</v>
      </c>
      <c r="BR46" s="13">
        <v>0.301483</v>
      </c>
      <c r="BS46" s="7">
        <v>1.7532300000000001E-2</v>
      </c>
      <c r="BT46" s="13">
        <v>0.300568</v>
      </c>
      <c r="BU46" s="7">
        <v>0.137299</v>
      </c>
      <c r="BV46" s="13">
        <v>0.300537</v>
      </c>
      <c r="BW46" s="7">
        <v>0.134552</v>
      </c>
      <c r="BX46" s="13">
        <v>0.30123899999999998</v>
      </c>
      <c r="BY46" s="7">
        <v>9.7778299999999999E-2</v>
      </c>
      <c r="BZ46" s="13">
        <v>0.30032300000000001</v>
      </c>
      <c r="CA46" s="7">
        <v>0.198792</v>
      </c>
    </row>
    <row r="47" spans="20:79" x14ac:dyDescent="0.2">
      <c r="T47" s="13">
        <v>0.302338</v>
      </c>
      <c r="U47" s="7">
        <v>0.101868</v>
      </c>
      <c r="V47" s="13">
        <v>0.30355799999999999</v>
      </c>
      <c r="W47" s="7">
        <v>0.10055500000000001</v>
      </c>
      <c r="X47" s="13">
        <v>0.30267300000000003</v>
      </c>
      <c r="Y47" s="7">
        <v>0.13385</v>
      </c>
      <c r="Z47" s="13">
        <v>0.30313099999999998</v>
      </c>
      <c r="AA47" s="7">
        <v>0.147064</v>
      </c>
      <c r="AB47" s="13">
        <v>0.304504</v>
      </c>
      <c r="AC47" s="7">
        <v>3.2897900000000001E-2</v>
      </c>
      <c r="AD47" s="13">
        <v>0.30410799999999999</v>
      </c>
      <c r="AE47" s="7">
        <v>2.02881E-2</v>
      </c>
      <c r="AF47" s="13">
        <v>0.305145</v>
      </c>
      <c r="AG47" s="7">
        <v>3.7719700000000002E-2</v>
      </c>
      <c r="AH47" s="13">
        <v>0.30423</v>
      </c>
      <c r="AI47" s="7">
        <v>3.18909E-2</v>
      </c>
      <c r="AJ47" s="13">
        <v>0.30401600000000001</v>
      </c>
      <c r="AK47" s="7">
        <v>4.0557900000000001E-2</v>
      </c>
      <c r="AL47" s="13">
        <v>0.30456499999999997</v>
      </c>
      <c r="AM47" s="7">
        <v>2.3773200000000001E-2</v>
      </c>
      <c r="AN47" s="13">
        <v>0.30416900000000002</v>
      </c>
      <c r="AO47" s="7">
        <v>7.8125E-2</v>
      </c>
      <c r="AP47" s="13">
        <v>0.305481</v>
      </c>
      <c r="AQ47" s="7">
        <v>3.2897900000000001E-2</v>
      </c>
      <c r="AR47" s="13">
        <v>0.30441299999999999</v>
      </c>
      <c r="AS47" s="7">
        <v>5.0476100000000003E-2</v>
      </c>
      <c r="AT47" s="13">
        <v>0.30471799999999999</v>
      </c>
      <c r="AU47" s="7">
        <v>2.83203E-2</v>
      </c>
      <c r="AV47" s="13">
        <v>0.30401600000000001</v>
      </c>
      <c r="AW47" s="7">
        <v>4.9896200000000002E-2</v>
      </c>
      <c r="AX47" s="13">
        <v>0.305481</v>
      </c>
      <c r="AY47" s="7">
        <v>4.4860800000000006E-2</v>
      </c>
      <c r="AZ47" s="13">
        <v>0.30584699999999998</v>
      </c>
      <c r="BA47" s="7">
        <v>0.129608</v>
      </c>
      <c r="BB47" s="13">
        <v>0.30462600000000001</v>
      </c>
      <c r="BC47" s="7">
        <v>3.7872299999999998E-2</v>
      </c>
      <c r="BD47" s="13">
        <v>0.30569499999999999</v>
      </c>
      <c r="BE47" s="7">
        <v>0.16140700000000002</v>
      </c>
      <c r="BF47" s="13">
        <v>0.305786</v>
      </c>
      <c r="BG47" s="7">
        <v>0.15917999999999999</v>
      </c>
      <c r="BH47" s="13">
        <v>0.30569499999999999</v>
      </c>
      <c r="BI47" s="7">
        <v>0.16140700000000002</v>
      </c>
      <c r="BJ47" s="13">
        <v>0.30520599999999998</v>
      </c>
      <c r="BK47" s="7">
        <v>0.132324</v>
      </c>
      <c r="BL47" s="13">
        <v>0.30465700000000001</v>
      </c>
      <c r="BM47" s="7">
        <v>0.16366600000000001</v>
      </c>
      <c r="BN47" s="13">
        <v>0.30499300000000001</v>
      </c>
      <c r="BO47" s="7">
        <v>0.16281099999999998</v>
      </c>
      <c r="BP47" s="13">
        <v>0.30502299999999999</v>
      </c>
      <c r="BQ47" s="7">
        <v>9.9670400000000006E-2</v>
      </c>
      <c r="BR47" s="13">
        <v>0.30441299999999999</v>
      </c>
      <c r="BS47" s="7">
        <v>1.6778599999999998E-2</v>
      </c>
      <c r="BT47" s="13">
        <v>0.30267300000000003</v>
      </c>
      <c r="BU47" s="7">
        <v>0.106628</v>
      </c>
      <c r="BV47" s="13">
        <v>0.30377199999999999</v>
      </c>
      <c r="BW47" s="7">
        <v>0.134827</v>
      </c>
      <c r="BX47" s="13">
        <v>0.30395499999999998</v>
      </c>
      <c r="BY47" s="7">
        <v>0.13137799999999999</v>
      </c>
      <c r="BZ47" s="13">
        <v>0.30261199999999999</v>
      </c>
      <c r="CA47" s="7">
        <v>0.16400099999999998</v>
      </c>
    </row>
    <row r="48" spans="20:79" x14ac:dyDescent="0.2">
      <c r="T48" s="13">
        <v>0.30477900000000002</v>
      </c>
      <c r="U48" s="7">
        <v>8.5479700000000006E-2</v>
      </c>
      <c r="V48" s="13">
        <v>0.30566399999999999</v>
      </c>
      <c r="W48" s="7">
        <v>9.9945100000000009E-2</v>
      </c>
      <c r="X48" s="13">
        <v>0.30569499999999999</v>
      </c>
      <c r="Y48" s="7">
        <v>0.13559000000000002</v>
      </c>
      <c r="Z48" s="13">
        <v>0.30645800000000001</v>
      </c>
      <c r="AA48" s="7">
        <v>0.160248</v>
      </c>
      <c r="AB48" s="13">
        <v>0.30737300000000001</v>
      </c>
      <c r="AC48" s="7">
        <v>2.6025400000000001E-2</v>
      </c>
      <c r="AD48" s="13">
        <v>0.307037</v>
      </c>
      <c r="AE48" s="7">
        <v>2.70081E-2</v>
      </c>
      <c r="AF48" s="13">
        <v>0.307861</v>
      </c>
      <c r="AG48" s="7">
        <v>4.4677700000000001E-2</v>
      </c>
      <c r="AH48" s="13">
        <v>0.30676300000000001</v>
      </c>
      <c r="AI48" s="7">
        <v>2.4557499999999999E-2</v>
      </c>
      <c r="AJ48" s="13">
        <v>0.30658000000000002</v>
      </c>
      <c r="AK48" s="7">
        <v>5.07202E-2</v>
      </c>
      <c r="AL48" s="13">
        <v>0.306732</v>
      </c>
      <c r="AM48" s="7">
        <v>1.2985199999999999E-2</v>
      </c>
      <c r="AN48" s="13">
        <v>0.30670199999999997</v>
      </c>
      <c r="AO48" s="7">
        <v>7.3913599999999996E-2</v>
      </c>
      <c r="AP48" s="13">
        <v>0.30706800000000001</v>
      </c>
      <c r="AQ48" s="7">
        <v>2.9510500000000002E-2</v>
      </c>
      <c r="AR48" s="13">
        <v>0.30831900000000001</v>
      </c>
      <c r="AS48" s="7">
        <v>4.9011199999999998E-2</v>
      </c>
      <c r="AT48" s="13">
        <v>0.30667100000000003</v>
      </c>
      <c r="AU48" s="7">
        <v>3.1463600000000001E-2</v>
      </c>
      <c r="AV48" s="13">
        <v>0.30719000000000002</v>
      </c>
      <c r="AW48" s="7">
        <v>4.5776400000000002E-2</v>
      </c>
      <c r="AX48" s="13">
        <v>0.30749500000000002</v>
      </c>
      <c r="AY48" s="7">
        <v>5.18799E-2</v>
      </c>
      <c r="AZ48" s="13">
        <v>0.306732</v>
      </c>
      <c r="BA48" s="7">
        <v>0.13809199999999999</v>
      </c>
      <c r="BB48" s="13">
        <v>0.30737300000000001</v>
      </c>
      <c r="BC48" s="7">
        <v>4.9926799999999993E-2</v>
      </c>
      <c r="BD48" s="13">
        <v>0.30837999999999999</v>
      </c>
      <c r="BE48" s="7">
        <v>0.16803000000000001</v>
      </c>
      <c r="BF48" s="13">
        <v>0.30795299999999998</v>
      </c>
      <c r="BG48" s="7">
        <v>0.12356600000000001</v>
      </c>
      <c r="BH48" s="13">
        <v>0.30837999999999999</v>
      </c>
      <c r="BI48" s="7">
        <v>0.16803000000000001</v>
      </c>
      <c r="BJ48" s="13">
        <v>0.30804399999999998</v>
      </c>
      <c r="BK48" s="7">
        <v>0.10455299999999999</v>
      </c>
      <c r="BL48" s="13">
        <v>0.30776999999999999</v>
      </c>
      <c r="BM48" s="7">
        <v>0.12426800000000002</v>
      </c>
      <c r="BN48" s="13">
        <v>0.30792199999999997</v>
      </c>
      <c r="BO48" s="7">
        <v>0.142151</v>
      </c>
      <c r="BP48" s="13">
        <v>0.30691499999999999</v>
      </c>
      <c r="BQ48" s="7">
        <v>0.13409400000000002</v>
      </c>
      <c r="BR48" s="13">
        <v>0.30706800000000001</v>
      </c>
      <c r="BS48" s="7">
        <v>2.02484E-2</v>
      </c>
      <c r="BT48" s="13">
        <v>0.30432100000000001</v>
      </c>
      <c r="BU48" s="7">
        <v>0.13919099999999998</v>
      </c>
      <c r="BV48" s="13">
        <v>0.30633500000000002</v>
      </c>
      <c r="BW48" s="7">
        <v>0.14987200000000001</v>
      </c>
      <c r="BX48" s="13">
        <v>0.30499300000000001</v>
      </c>
      <c r="BY48" s="7">
        <v>9.4177199999999989E-2</v>
      </c>
      <c r="BZ48" s="13">
        <v>0.30511500000000003</v>
      </c>
      <c r="CA48" s="7">
        <v>0.19436600000000001</v>
      </c>
    </row>
    <row r="49" spans="20:79" x14ac:dyDescent="0.2">
      <c r="T49" s="13">
        <v>0.30795299999999998</v>
      </c>
      <c r="U49" s="7">
        <v>0.10949700000000001</v>
      </c>
      <c r="V49" s="13">
        <v>0.308197</v>
      </c>
      <c r="W49" s="7">
        <v>9.5428499999999999E-2</v>
      </c>
      <c r="X49" s="13">
        <v>0.308838</v>
      </c>
      <c r="Y49" s="7">
        <v>0.14269999999999999</v>
      </c>
      <c r="Z49" s="13">
        <v>0.30795299999999998</v>
      </c>
      <c r="AA49" s="7">
        <v>0.16278100000000001</v>
      </c>
      <c r="AB49" s="13">
        <v>0.30911300000000003</v>
      </c>
      <c r="AC49" s="7">
        <v>3.0822800000000001E-2</v>
      </c>
      <c r="AD49" s="13">
        <v>0.30929600000000002</v>
      </c>
      <c r="AE49" s="7">
        <v>2.4261499999999998E-2</v>
      </c>
      <c r="AF49" s="13">
        <v>0.309448</v>
      </c>
      <c r="AG49" s="7">
        <v>3.1860399999999997E-2</v>
      </c>
      <c r="AH49" s="13">
        <v>0.30920399999999998</v>
      </c>
      <c r="AI49" s="7">
        <v>3.54919E-2</v>
      </c>
      <c r="AJ49" s="13">
        <v>0.30926500000000001</v>
      </c>
      <c r="AK49" s="7">
        <v>3.7750200000000005E-2</v>
      </c>
      <c r="AL49" s="13">
        <v>0.30996699999999999</v>
      </c>
      <c r="AM49" s="7">
        <v>2.6794399999999999E-2</v>
      </c>
      <c r="AN49" s="13">
        <v>0.30932599999999999</v>
      </c>
      <c r="AO49" s="7">
        <v>8.0871600000000002E-2</v>
      </c>
      <c r="AP49" s="13">
        <v>0.30953999999999998</v>
      </c>
      <c r="AQ49" s="7">
        <v>3.0889900000000001E-2</v>
      </c>
      <c r="AR49" s="13">
        <v>0.30932599999999999</v>
      </c>
      <c r="AS49" s="7">
        <v>5.6243899999999999E-2</v>
      </c>
      <c r="AT49" s="13">
        <v>0.31033300000000003</v>
      </c>
      <c r="AU49" s="7">
        <v>3.39355E-2</v>
      </c>
      <c r="AV49" s="13">
        <v>0.31014999999999998</v>
      </c>
      <c r="AW49" s="7">
        <v>5.41687E-2</v>
      </c>
      <c r="AX49" s="13">
        <v>0.31018099999999998</v>
      </c>
      <c r="AY49" s="7">
        <v>4.7241199999999997E-2</v>
      </c>
      <c r="AZ49" s="13">
        <v>0.31005899999999997</v>
      </c>
      <c r="BA49" s="7">
        <v>0.14260900000000001</v>
      </c>
      <c r="BB49" s="13">
        <v>0.309448</v>
      </c>
      <c r="BC49" s="7">
        <v>4.1717500000000005E-2</v>
      </c>
      <c r="BD49" s="13">
        <v>0.31042500000000001</v>
      </c>
      <c r="BE49" s="7">
        <v>0.15063499999999999</v>
      </c>
      <c r="BF49" s="13">
        <v>0.31048599999999998</v>
      </c>
      <c r="BG49" s="7">
        <v>0.15887499999999999</v>
      </c>
      <c r="BH49" s="13">
        <v>0.31042500000000001</v>
      </c>
      <c r="BI49" s="7">
        <v>0.15063499999999999</v>
      </c>
      <c r="BJ49" s="13">
        <v>0.310944</v>
      </c>
      <c r="BK49" s="7">
        <v>0.13626099999999999</v>
      </c>
      <c r="BL49" s="13">
        <v>0.31066899999999997</v>
      </c>
      <c r="BM49" s="7">
        <v>0.160248</v>
      </c>
      <c r="BN49" s="13">
        <v>0.309479</v>
      </c>
      <c r="BO49" s="7">
        <v>0.17230200000000001</v>
      </c>
      <c r="BP49" s="13">
        <v>0.30960100000000002</v>
      </c>
      <c r="BQ49" s="7">
        <v>9.5733599999999988E-2</v>
      </c>
      <c r="BR49" s="13">
        <v>0.30892900000000001</v>
      </c>
      <c r="BS49" s="7">
        <v>1.6616800000000001E-2</v>
      </c>
      <c r="BT49" s="13">
        <v>0.30816700000000002</v>
      </c>
      <c r="BU49" s="7">
        <v>0.10772699999999999</v>
      </c>
      <c r="BV49" s="13">
        <v>0.30700699999999997</v>
      </c>
      <c r="BW49" s="7">
        <v>0.12551899999999999</v>
      </c>
      <c r="BX49" s="13">
        <v>0.30740400000000001</v>
      </c>
      <c r="BY49" s="7">
        <v>0.13278200000000001</v>
      </c>
      <c r="BZ49" s="13">
        <v>0.307556</v>
      </c>
      <c r="CA49" s="7">
        <v>0.17849699999999999</v>
      </c>
    </row>
    <row r="50" spans="20:79" x14ac:dyDescent="0.2">
      <c r="T50" s="13">
        <v>0.31079099999999998</v>
      </c>
      <c r="U50" s="7">
        <v>8.3251999999999993E-2</v>
      </c>
      <c r="V50" s="13">
        <v>0.30953999999999998</v>
      </c>
      <c r="W50" s="7">
        <v>0.108643</v>
      </c>
      <c r="X50" s="13">
        <v>0.30926500000000001</v>
      </c>
      <c r="Y50" s="7">
        <v>0.12982200000000002</v>
      </c>
      <c r="Z50" s="13">
        <v>0.31018099999999998</v>
      </c>
      <c r="AA50" s="7">
        <v>0.15002399999999999</v>
      </c>
      <c r="AB50" s="13">
        <v>0.31243900000000002</v>
      </c>
      <c r="AC50" s="7">
        <v>3.0303999999999998E-2</v>
      </c>
      <c r="AD50" s="13">
        <v>0.31213400000000002</v>
      </c>
      <c r="AE50" s="7">
        <v>2.5231899999999998E-2</v>
      </c>
      <c r="AF50" s="13">
        <v>0.31103500000000001</v>
      </c>
      <c r="AG50" s="7">
        <v>5.3741499999999998E-2</v>
      </c>
      <c r="AH50" s="13">
        <v>0.31097399999999997</v>
      </c>
      <c r="AI50" s="7">
        <v>2.58087E-2</v>
      </c>
      <c r="AJ50" s="13">
        <v>0.31225599999999998</v>
      </c>
      <c r="AK50" s="7">
        <v>5.4718000000000003E-2</v>
      </c>
      <c r="AL50" s="13">
        <v>0.31210300000000002</v>
      </c>
      <c r="AM50" s="7">
        <v>1.43219E-2</v>
      </c>
      <c r="AN50" s="13">
        <v>0.31149300000000002</v>
      </c>
      <c r="AO50" s="7">
        <v>8.0810499999999993E-2</v>
      </c>
      <c r="AP50" s="13">
        <v>0.31204199999999999</v>
      </c>
      <c r="AQ50" s="7">
        <v>3.4912100000000001E-2</v>
      </c>
      <c r="AR50" s="13">
        <v>0.31228600000000001</v>
      </c>
      <c r="AS50" s="7">
        <v>4.8034700000000007E-2</v>
      </c>
      <c r="AT50" s="13">
        <v>0.31277500000000003</v>
      </c>
      <c r="AU50" s="7">
        <v>2.8900099999999998E-2</v>
      </c>
      <c r="AV50" s="13">
        <v>0.31152299999999999</v>
      </c>
      <c r="AW50" s="7">
        <v>4.7882099999999997E-2</v>
      </c>
      <c r="AX50" s="13">
        <v>0.31207299999999999</v>
      </c>
      <c r="AY50" s="7">
        <v>5.1971400000000001E-2</v>
      </c>
      <c r="AZ50" s="13">
        <v>0.31265300000000001</v>
      </c>
      <c r="BA50" s="7">
        <v>0.130188</v>
      </c>
      <c r="BB50" s="13">
        <v>0.311249</v>
      </c>
      <c r="BC50" s="7">
        <v>4.9194300000000003E-2</v>
      </c>
      <c r="BD50" s="13">
        <v>0.312836</v>
      </c>
      <c r="BE50" s="7">
        <v>0.17871099999999998</v>
      </c>
      <c r="BF50" s="13">
        <v>0.31191999999999998</v>
      </c>
      <c r="BG50" s="7">
        <v>0.13433799999999999</v>
      </c>
      <c r="BH50" s="13">
        <v>0.312836</v>
      </c>
      <c r="BI50" s="7">
        <v>0.17871099999999998</v>
      </c>
      <c r="BJ50" s="13">
        <v>0.311859</v>
      </c>
      <c r="BK50" s="7">
        <v>0.108582</v>
      </c>
      <c r="BL50" s="13">
        <v>0.31161499999999998</v>
      </c>
      <c r="BM50" s="7">
        <v>0.138489</v>
      </c>
      <c r="BN50" s="13">
        <v>0.31311</v>
      </c>
      <c r="BO50" s="7">
        <v>0.13934299999999999</v>
      </c>
      <c r="BP50" s="13">
        <v>0.31256099999999998</v>
      </c>
      <c r="BQ50" s="7">
        <v>0.13528400000000002</v>
      </c>
      <c r="BR50" s="13">
        <v>0.31143199999999999</v>
      </c>
      <c r="BS50" s="7">
        <v>2.3233E-2</v>
      </c>
      <c r="BT50" s="13">
        <v>0.30966199999999999</v>
      </c>
      <c r="BU50" s="7">
        <v>0.13284299999999999</v>
      </c>
      <c r="BV50" s="13">
        <v>0.309448</v>
      </c>
      <c r="BW50" s="7">
        <v>0.160553</v>
      </c>
      <c r="BX50" s="13">
        <v>0.30926500000000001</v>
      </c>
      <c r="BY50" s="7">
        <v>0.103271</v>
      </c>
      <c r="BZ50" s="13">
        <v>0.310608</v>
      </c>
      <c r="CA50" s="7">
        <v>0.18273900000000001</v>
      </c>
    </row>
    <row r="51" spans="20:79" x14ac:dyDescent="0.2">
      <c r="T51" s="13">
        <v>0.31286599999999998</v>
      </c>
      <c r="U51" s="7">
        <v>0.10992399999999999</v>
      </c>
      <c r="V51" s="13">
        <v>0.31329299999999999</v>
      </c>
      <c r="W51" s="7">
        <v>9.1064500000000007E-2</v>
      </c>
      <c r="X51" s="13">
        <v>0.312469</v>
      </c>
      <c r="Y51" s="7">
        <v>0.150452</v>
      </c>
      <c r="Z51" s="13">
        <v>0.31213400000000002</v>
      </c>
      <c r="AA51" s="7">
        <v>0.17535400000000001</v>
      </c>
      <c r="AB51" s="13">
        <v>0.31411699999999998</v>
      </c>
      <c r="AC51" s="7">
        <v>2.8793300000000001E-2</v>
      </c>
      <c r="AD51" s="13">
        <v>0.314056</v>
      </c>
      <c r="AE51" s="7">
        <v>2.9174800000000001E-2</v>
      </c>
      <c r="AF51" s="13">
        <v>0.315552</v>
      </c>
      <c r="AG51" s="7">
        <v>2.7984600000000002E-2</v>
      </c>
      <c r="AH51" s="13">
        <v>0.314392</v>
      </c>
      <c r="AI51" s="7">
        <v>3.54919E-2</v>
      </c>
      <c r="AJ51" s="13">
        <v>0.315247</v>
      </c>
      <c r="AK51" s="7">
        <v>4.0374799999999995E-2</v>
      </c>
      <c r="AL51" s="13">
        <v>0.31475799999999998</v>
      </c>
      <c r="AM51" s="7">
        <v>2.5939900000000002E-2</v>
      </c>
      <c r="AN51" s="13">
        <v>0.314301</v>
      </c>
      <c r="AO51" s="7">
        <v>8.2214400000000007E-2</v>
      </c>
      <c r="AP51" s="13">
        <v>0.31451400000000002</v>
      </c>
      <c r="AQ51" s="7">
        <v>2.8506500000000001E-2</v>
      </c>
      <c r="AR51" s="13">
        <v>0.314911</v>
      </c>
      <c r="AS51" s="7">
        <v>6.0546900000000001E-2</v>
      </c>
      <c r="AT51" s="13">
        <v>0.31426999999999999</v>
      </c>
      <c r="AU51" s="7">
        <v>3.9154099999999997E-2</v>
      </c>
      <c r="AV51" s="13">
        <v>0.31445299999999998</v>
      </c>
      <c r="AW51" s="7">
        <v>5.5786099999999998E-2</v>
      </c>
      <c r="AX51" s="13">
        <v>0.31485000000000002</v>
      </c>
      <c r="AY51" s="7">
        <v>5.1452600000000001E-2</v>
      </c>
      <c r="AZ51" s="13">
        <v>0.31518600000000002</v>
      </c>
      <c r="BA51" s="7">
        <v>0.15368699999999999</v>
      </c>
      <c r="BB51" s="13">
        <v>0.31433100000000003</v>
      </c>
      <c r="BC51" s="7">
        <v>4.72717E-2</v>
      </c>
      <c r="BD51" s="13">
        <v>0.31463600000000003</v>
      </c>
      <c r="BE51" s="7">
        <v>0.14562999999999998</v>
      </c>
      <c r="BF51" s="13">
        <v>0.315857</v>
      </c>
      <c r="BG51" s="7">
        <v>0.149261</v>
      </c>
      <c r="BH51" s="13">
        <v>0.31463600000000003</v>
      </c>
      <c r="BI51" s="7">
        <v>0.14562999999999998</v>
      </c>
      <c r="BJ51" s="13">
        <v>0.31426999999999999</v>
      </c>
      <c r="BK51" s="7">
        <v>0.13153099999999998</v>
      </c>
      <c r="BL51" s="13">
        <v>0.314392</v>
      </c>
      <c r="BM51" s="7">
        <v>0.14856</v>
      </c>
      <c r="BN51" s="13">
        <v>0.314392</v>
      </c>
      <c r="BO51" s="7">
        <v>0.17513999999999999</v>
      </c>
      <c r="BP51" s="13">
        <v>0.315216</v>
      </c>
      <c r="BQ51" s="7">
        <v>0.104767</v>
      </c>
      <c r="BR51" s="13">
        <v>0.31424000000000002</v>
      </c>
      <c r="BS51" s="7">
        <v>1.8493700000000002E-2</v>
      </c>
      <c r="BT51" s="13">
        <v>0.31274400000000002</v>
      </c>
      <c r="BU51" s="7">
        <v>0.123047</v>
      </c>
      <c r="BV51" s="13">
        <v>0.31256099999999998</v>
      </c>
      <c r="BW51" s="7">
        <v>0.122742</v>
      </c>
      <c r="BX51" s="13">
        <v>0.31308000000000002</v>
      </c>
      <c r="BY51" s="7">
        <v>0.12271099999999999</v>
      </c>
      <c r="BZ51" s="13">
        <v>0.31298799999999999</v>
      </c>
      <c r="CA51" s="7">
        <v>0.194519</v>
      </c>
    </row>
    <row r="52" spans="20:79" x14ac:dyDescent="0.2">
      <c r="T52" s="13">
        <v>0.31527699999999997</v>
      </c>
      <c r="U52" s="7">
        <v>8.9904799999999993E-2</v>
      </c>
      <c r="V52" s="13">
        <v>0.31448399999999999</v>
      </c>
      <c r="W52" s="7">
        <v>0.113342</v>
      </c>
      <c r="X52" s="13">
        <v>0.31662000000000001</v>
      </c>
      <c r="Y52" s="7">
        <v>0.127716</v>
      </c>
      <c r="Z52" s="13">
        <v>0.315521</v>
      </c>
      <c r="AA52" s="7">
        <v>0.14453100000000002</v>
      </c>
      <c r="AB52" s="13">
        <v>0.31695600000000002</v>
      </c>
      <c r="AC52" s="7">
        <v>3.5583500000000004E-2</v>
      </c>
      <c r="AD52" s="13">
        <v>0.31759599999999999</v>
      </c>
      <c r="AE52" s="7">
        <v>2.26196E-2</v>
      </c>
      <c r="AF52" s="13">
        <v>0.31692500000000001</v>
      </c>
      <c r="AG52" s="7">
        <v>5.4748500000000005E-2</v>
      </c>
      <c r="AH52" s="13">
        <v>0.31671100000000002</v>
      </c>
      <c r="AI52" s="7">
        <v>2.9632599999999999E-2</v>
      </c>
      <c r="AJ52" s="13">
        <v>0.31622299999999998</v>
      </c>
      <c r="AK52" s="7">
        <v>5.3924600000000003E-2</v>
      </c>
      <c r="AL52" s="13">
        <v>0.31610100000000002</v>
      </c>
      <c r="AM52" s="7">
        <v>1.8890400000000002E-2</v>
      </c>
      <c r="AN52" s="13">
        <v>0.316498</v>
      </c>
      <c r="AO52" s="7">
        <v>8.7737999999999997E-2</v>
      </c>
      <c r="AP52" s="13">
        <v>0.31594800000000001</v>
      </c>
      <c r="AQ52" s="7">
        <v>3.9123499999999999E-2</v>
      </c>
      <c r="AR52" s="13">
        <v>0.31625399999999998</v>
      </c>
      <c r="AS52" s="7">
        <v>4.9377400000000002E-2</v>
      </c>
      <c r="AT52" s="13">
        <v>0.31668099999999999</v>
      </c>
      <c r="AU52" s="7">
        <v>2.79083E-2</v>
      </c>
      <c r="AV52" s="13">
        <v>0.316498</v>
      </c>
      <c r="AW52" s="7">
        <v>5.2459699999999998E-2</v>
      </c>
      <c r="AX52" s="13">
        <v>0.31546000000000002</v>
      </c>
      <c r="AY52" s="7">
        <v>5.1574700000000001E-2</v>
      </c>
      <c r="AZ52" s="13">
        <v>0.31686399999999998</v>
      </c>
      <c r="BA52" s="7">
        <v>0.12619</v>
      </c>
      <c r="BB52" s="13">
        <v>0.31631500000000001</v>
      </c>
      <c r="BC52" s="7">
        <v>4.7882099999999997E-2</v>
      </c>
      <c r="BD52" s="13">
        <v>0.317413</v>
      </c>
      <c r="BE52" s="7">
        <v>0.18283099999999999</v>
      </c>
      <c r="BF52" s="13">
        <v>0.31729099999999999</v>
      </c>
      <c r="BG52" s="7">
        <v>0.151337</v>
      </c>
      <c r="BH52" s="13">
        <v>0.317413</v>
      </c>
      <c r="BI52" s="7">
        <v>0.18283099999999999</v>
      </c>
      <c r="BJ52" s="13">
        <v>0.317444</v>
      </c>
      <c r="BK52" s="7">
        <v>0.12210099999999999</v>
      </c>
      <c r="BL52" s="13">
        <v>0.31762699999999999</v>
      </c>
      <c r="BM52" s="7">
        <v>0.15573100000000001</v>
      </c>
      <c r="BN52" s="13">
        <v>0.31771899999999997</v>
      </c>
      <c r="BO52" s="7">
        <v>0.14685100000000001</v>
      </c>
      <c r="BP52" s="13">
        <v>0.317963</v>
      </c>
      <c r="BQ52" s="7">
        <v>0.125275</v>
      </c>
      <c r="BR52" s="13">
        <v>0.31622299999999998</v>
      </c>
      <c r="BS52" s="7">
        <v>2.2842399999999999E-2</v>
      </c>
      <c r="BT52" s="13">
        <v>0.31481900000000002</v>
      </c>
      <c r="BU52" s="7">
        <v>0.12466400000000001</v>
      </c>
      <c r="BV52" s="13">
        <v>0.31463600000000003</v>
      </c>
      <c r="BW52" s="7">
        <v>0.16305500000000001</v>
      </c>
      <c r="BX52" s="13">
        <v>0.31515500000000002</v>
      </c>
      <c r="BY52" s="7">
        <v>0.11883500000000001</v>
      </c>
      <c r="BZ52" s="13">
        <v>0.31622299999999998</v>
      </c>
      <c r="CA52" s="7">
        <v>0.174011</v>
      </c>
    </row>
    <row r="53" spans="20:79" x14ac:dyDescent="0.2">
      <c r="T53" s="13">
        <v>0.31799300000000003</v>
      </c>
      <c r="U53" s="7">
        <v>0.104034</v>
      </c>
      <c r="V53" s="13">
        <v>0.31643700000000002</v>
      </c>
      <c r="W53" s="7">
        <v>9.4055200000000005E-2</v>
      </c>
      <c r="X53" s="13">
        <v>0.31802399999999997</v>
      </c>
      <c r="Y53" s="7">
        <v>0.151917</v>
      </c>
      <c r="Z53" s="13">
        <v>0.31887799999999999</v>
      </c>
      <c r="AA53" s="7">
        <v>0.18243400000000001</v>
      </c>
      <c r="AB53" s="13">
        <v>0.31906099999999998</v>
      </c>
      <c r="AC53" s="7">
        <v>2.6828000000000001E-2</v>
      </c>
      <c r="AD53" s="13">
        <v>0.31924400000000003</v>
      </c>
      <c r="AE53" s="7">
        <v>3.3233600000000002E-2</v>
      </c>
      <c r="AF53" s="13">
        <v>0.31881700000000002</v>
      </c>
      <c r="AG53" s="7">
        <v>3.48206E-2</v>
      </c>
      <c r="AH53" s="13">
        <v>0.32018999999999997</v>
      </c>
      <c r="AI53" s="7">
        <v>3.40576E-2</v>
      </c>
      <c r="AJ53" s="13">
        <v>0.31869500000000001</v>
      </c>
      <c r="AK53" s="7">
        <v>4.7119099999999997E-2</v>
      </c>
      <c r="AL53" s="13">
        <v>0.319824</v>
      </c>
      <c r="AM53" s="7">
        <v>2.3193399999999999E-2</v>
      </c>
      <c r="AN53" s="13">
        <v>0.31903100000000001</v>
      </c>
      <c r="AO53" s="7">
        <v>8.3068799999999998E-2</v>
      </c>
      <c r="AP53" s="13">
        <v>0.319519</v>
      </c>
      <c r="AQ53" s="7">
        <v>2.8790300000000001E-2</v>
      </c>
      <c r="AR53" s="13">
        <v>0.318268</v>
      </c>
      <c r="AS53" s="7">
        <v>6.1340299999999993E-2</v>
      </c>
      <c r="AT53" s="13">
        <v>0.31909199999999999</v>
      </c>
      <c r="AU53" s="7">
        <v>4.0985099999999997E-2</v>
      </c>
      <c r="AV53" s="13">
        <v>0.31872600000000001</v>
      </c>
      <c r="AW53" s="7">
        <v>5.7006799999999996E-2</v>
      </c>
      <c r="AX53" s="13">
        <v>0.319824</v>
      </c>
      <c r="AY53" s="7">
        <v>5.5297899999999997E-2</v>
      </c>
      <c r="AZ53" s="13">
        <v>0.319824</v>
      </c>
      <c r="BA53" s="7">
        <v>0.159576</v>
      </c>
      <c r="BB53" s="13">
        <v>0.31912200000000002</v>
      </c>
      <c r="BC53" s="7">
        <v>5.3222700000000005E-2</v>
      </c>
      <c r="BD53" s="13">
        <v>0.32052599999999998</v>
      </c>
      <c r="BE53" s="7">
        <v>0.15118400000000001</v>
      </c>
      <c r="BF53" s="13">
        <v>0.31930500000000001</v>
      </c>
      <c r="BG53" s="7">
        <v>0.140289</v>
      </c>
      <c r="BH53" s="13">
        <v>0.32052599999999998</v>
      </c>
      <c r="BI53" s="7">
        <v>0.15118400000000001</v>
      </c>
      <c r="BJ53" s="13">
        <v>0.32083099999999998</v>
      </c>
      <c r="BK53" s="7">
        <v>0.123138</v>
      </c>
      <c r="BL53" s="13">
        <v>0.31915300000000002</v>
      </c>
      <c r="BM53" s="7">
        <v>0.137817</v>
      </c>
      <c r="BN53" s="13">
        <v>0.32031300000000001</v>
      </c>
      <c r="BO53" s="7">
        <v>0.16772500000000001</v>
      </c>
      <c r="BP53" s="13">
        <v>0.32040400000000002</v>
      </c>
      <c r="BQ53" s="7">
        <v>0.12088</v>
      </c>
      <c r="BR53" s="13">
        <v>0.31900000000000001</v>
      </c>
      <c r="BS53" s="7">
        <v>2.0349100000000002E-2</v>
      </c>
      <c r="BT53" s="13">
        <v>0.317963</v>
      </c>
      <c r="BU53" s="7">
        <v>0.13586400000000001</v>
      </c>
      <c r="BV53" s="13">
        <v>0.31832899999999997</v>
      </c>
      <c r="BW53" s="7">
        <v>0.13348400000000002</v>
      </c>
      <c r="BX53" s="13">
        <v>0.31814599999999998</v>
      </c>
      <c r="BY53" s="7">
        <v>0.11087</v>
      </c>
      <c r="BZ53" s="13">
        <v>0.318573</v>
      </c>
      <c r="CA53" s="7">
        <v>0.206848</v>
      </c>
    </row>
    <row r="54" spans="20:79" x14ac:dyDescent="0.2">
      <c r="T54" s="13">
        <v>0.31936599999999998</v>
      </c>
      <c r="U54" s="7">
        <v>0.10037199999999999</v>
      </c>
      <c r="V54" s="13">
        <v>0.32061800000000001</v>
      </c>
      <c r="W54" s="7">
        <v>0.11129799999999999</v>
      </c>
      <c r="X54" s="13">
        <v>0.31933600000000001</v>
      </c>
      <c r="Y54" s="7">
        <v>0.13412499999999999</v>
      </c>
      <c r="Z54" s="13">
        <v>0.31961099999999998</v>
      </c>
      <c r="AA54" s="7">
        <v>0.146393</v>
      </c>
      <c r="AB54" s="13">
        <v>0.32168600000000003</v>
      </c>
      <c r="AC54" s="7">
        <v>3.8848899999999999E-2</v>
      </c>
      <c r="AD54" s="13">
        <v>0.32119799999999998</v>
      </c>
      <c r="AE54" s="7">
        <v>2.29889E-2</v>
      </c>
      <c r="AF54" s="13">
        <v>0.32232699999999997</v>
      </c>
      <c r="AG54" s="7">
        <v>5.03235E-2</v>
      </c>
      <c r="AH54" s="13">
        <v>0.32135000000000002</v>
      </c>
      <c r="AI54" s="7">
        <v>3.41797E-2</v>
      </c>
      <c r="AJ54" s="13">
        <v>0.32116699999999998</v>
      </c>
      <c r="AK54" s="7">
        <v>5.16357E-2</v>
      </c>
      <c r="AL54" s="13">
        <v>0.32196000000000002</v>
      </c>
      <c r="AM54" s="7">
        <v>2.3895300000000001E-2</v>
      </c>
      <c r="AN54" s="13">
        <v>0.32131999999999999</v>
      </c>
      <c r="AO54" s="7">
        <v>9.2346199999999989E-2</v>
      </c>
      <c r="AP54" s="13">
        <v>0.32153300000000001</v>
      </c>
      <c r="AQ54" s="7">
        <v>3.9917000000000001E-2</v>
      </c>
      <c r="AR54" s="13">
        <v>0.321411</v>
      </c>
      <c r="AS54" s="7">
        <v>5.5114699999999996E-2</v>
      </c>
      <c r="AT54" s="13">
        <v>0.32153300000000001</v>
      </c>
      <c r="AU54" s="7">
        <v>3.1860399999999997E-2</v>
      </c>
      <c r="AV54" s="13">
        <v>0.32189899999999999</v>
      </c>
      <c r="AW54" s="7">
        <v>5.7647699999999996E-2</v>
      </c>
      <c r="AX54" s="13">
        <v>0.32196000000000002</v>
      </c>
      <c r="AY54" s="7">
        <v>5.1666299999999998E-2</v>
      </c>
      <c r="AZ54" s="13">
        <v>0.32180799999999998</v>
      </c>
      <c r="BA54" s="7">
        <v>0.13064599999999998</v>
      </c>
      <c r="BB54" s="13">
        <v>0.320801</v>
      </c>
      <c r="BC54" s="7">
        <v>4.7027600000000003E-2</v>
      </c>
      <c r="BD54" s="13">
        <v>0.32150299999999998</v>
      </c>
      <c r="BE54" s="7">
        <v>0.174591</v>
      </c>
      <c r="BF54" s="13">
        <v>0.32183800000000001</v>
      </c>
      <c r="BG54" s="7">
        <v>0.16439799999999999</v>
      </c>
      <c r="BH54" s="13">
        <v>0.32150299999999998</v>
      </c>
      <c r="BI54" s="7">
        <v>0.174591</v>
      </c>
      <c r="BJ54" s="13">
        <v>0.32241799999999998</v>
      </c>
      <c r="BK54" s="7">
        <v>0.13497900000000002</v>
      </c>
      <c r="BL54" s="13">
        <v>0.32263199999999997</v>
      </c>
      <c r="BM54" s="7">
        <v>0.16876200000000002</v>
      </c>
      <c r="BN54" s="13">
        <v>0.32299800000000001</v>
      </c>
      <c r="BO54" s="7">
        <v>0.163879</v>
      </c>
      <c r="BP54" s="13">
        <v>0.32345600000000002</v>
      </c>
      <c r="BQ54" s="7">
        <v>0.114441</v>
      </c>
      <c r="BR54" s="13">
        <v>0.32147199999999998</v>
      </c>
      <c r="BS54" s="7">
        <v>2.2549400000000001E-2</v>
      </c>
      <c r="BT54" s="13">
        <v>0.32037399999999999</v>
      </c>
      <c r="BU54" s="7">
        <v>0.117676</v>
      </c>
      <c r="BV54" s="13">
        <v>0.32119799999999998</v>
      </c>
      <c r="BW54" s="7">
        <v>0.152832</v>
      </c>
      <c r="BX54" s="13">
        <v>0.32040400000000002</v>
      </c>
      <c r="BY54" s="7">
        <v>0.13281300000000001</v>
      </c>
      <c r="BZ54" s="13">
        <v>0.32009900000000002</v>
      </c>
      <c r="CA54" s="7">
        <v>0.17147799999999999</v>
      </c>
    </row>
    <row r="55" spans="20:79" x14ac:dyDescent="0.2">
      <c r="T55" s="13">
        <v>0.32247900000000002</v>
      </c>
      <c r="U55" s="7">
        <v>9.710690000000001E-2</v>
      </c>
      <c r="V55" s="13">
        <v>0.32244899999999999</v>
      </c>
      <c r="W55" s="7">
        <v>0.10241699999999999</v>
      </c>
      <c r="X55" s="13">
        <v>0.322571</v>
      </c>
      <c r="Y55" s="7">
        <v>0.14724699999999999</v>
      </c>
      <c r="Z55" s="13">
        <v>0.32211299999999998</v>
      </c>
      <c r="AA55" s="7">
        <v>0.179535</v>
      </c>
      <c r="AB55" s="13">
        <v>0.324127</v>
      </c>
      <c r="AC55" s="7">
        <v>2.8857399999999998E-2</v>
      </c>
      <c r="AD55" s="13">
        <v>0.32394400000000001</v>
      </c>
      <c r="AE55" s="7">
        <v>3.3996600000000002E-2</v>
      </c>
      <c r="AF55" s="13">
        <v>0.32495099999999999</v>
      </c>
      <c r="AG55" s="7">
        <v>4.4311499999999997E-2</v>
      </c>
      <c r="AH55" s="13">
        <v>0.323517</v>
      </c>
      <c r="AI55" s="7">
        <v>3.1707799999999994E-2</v>
      </c>
      <c r="AJ55" s="13">
        <v>0.32504300000000003</v>
      </c>
      <c r="AK55" s="7">
        <v>5.45654E-2</v>
      </c>
      <c r="AL55" s="13">
        <v>0.32336399999999998</v>
      </c>
      <c r="AM55" s="7">
        <v>1.9976799999999999E-2</v>
      </c>
      <c r="AN55" s="13">
        <v>0.32360800000000001</v>
      </c>
      <c r="AO55" s="7">
        <v>8.4594699999999995E-2</v>
      </c>
      <c r="AP55" s="13">
        <v>0.32397500000000001</v>
      </c>
      <c r="AQ55" s="7">
        <v>3.2226600000000001E-2</v>
      </c>
      <c r="AR55" s="13">
        <v>0.32327299999999998</v>
      </c>
      <c r="AS55" s="7">
        <v>6.0089099999999993E-2</v>
      </c>
      <c r="AT55" s="13">
        <v>0.32406600000000002</v>
      </c>
      <c r="AU55" s="7">
        <v>3.9489700000000003E-2</v>
      </c>
      <c r="AV55" s="13">
        <v>0.32366899999999998</v>
      </c>
      <c r="AW55" s="7">
        <v>5.7403599999999999E-2</v>
      </c>
      <c r="AX55" s="13">
        <v>0.325073</v>
      </c>
      <c r="AY55" s="7">
        <v>5.8990500000000001E-2</v>
      </c>
      <c r="AZ55" s="13">
        <v>0.32485999999999998</v>
      </c>
      <c r="BA55" s="7">
        <v>0.15524300000000002</v>
      </c>
      <c r="BB55" s="13">
        <v>0.32464599999999999</v>
      </c>
      <c r="BC55" s="7">
        <v>5.7983399999999997E-2</v>
      </c>
      <c r="BD55" s="13">
        <v>0.32458500000000001</v>
      </c>
      <c r="BE55" s="7">
        <v>0.166931</v>
      </c>
      <c r="BF55" s="13">
        <v>0.32522600000000002</v>
      </c>
      <c r="BG55" s="7">
        <v>0.13503999999999999</v>
      </c>
      <c r="BH55" s="13">
        <v>0.32458500000000001</v>
      </c>
      <c r="BI55" s="7">
        <v>0.166931</v>
      </c>
      <c r="BJ55" s="13">
        <v>0.32516499999999998</v>
      </c>
      <c r="BK55" s="7">
        <v>0.11755399999999999</v>
      </c>
      <c r="BL55" s="13">
        <v>0.32482899999999998</v>
      </c>
      <c r="BM55" s="7">
        <v>0.13256799999999999</v>
      </c>
      <c r="BN55" s="13">
        <v>0.32489000000000001</v>
      </c>
      <c r="BO55" s="7">
        <v>0.15753200000000001</v>
      </c>
      <c r="BP55" s="13">
        <v>0.32513399999999998</v>
      </c>
      <c r="BQ55" s="7">
        <v>0.135132</v>
      </c>
      <c r="BR55" s="13">
        <v>0.32391399999999998</v>
      </c>
      <c r="BS55" s="7">
        <v>2.32605E-2</v>
      </c>
      <c r="BT55" s="13">
        <v>0.32299800000000001</v>
      </c>
      <c r="BU55" s="7">
        <v>0.14681999999999998</v>
      </c>
      <c r="BV55" s="13">
        <v>0.32244899999999999</v>
      </c>
      <c r="BW55" s="7">
        <v>0.15063499999999999</v>
      </c>
      <c r="BX55" s="13">
        <v>0.32208300000000001</v>
      </c>
      <c r="BY55" s="7">
        <v>0.103394</v>
      </c>
      <c r="BZ55" s="13">
        <v>0.322662</v>
      </c>
      <c r="CA55" s="7">
        <v>0.21063200000000001</v>
      </c>
    </row>
    <row r="56" spans="20:79" x14ac:dyDescent="0.2">
      <c r="T56" s="13">
        <v>0.32470700000000002</v>
      </c>
      <c r="U56" s="7">
        <v>0.110748</v>
      </c>
      <c r="V56" s="13">
        <v>0.32501200000000002</v>
      </c>
      <c r="W56" s="7">
        <v>0.10656700000000001</v>
      </c>
      <c r="X56" s="13">
        <v>0.32424900000000001</v>
      </c>
      <c r="Y56" s="7">
        <v>0.143372</v>
      </c>
      <c r="Z56" s="13">
        <v>0.32577499999999998</v>
      </c>
      <c r="AA56" s="7">
        <v>0.15969800000000001</v>
      </c>
      <c r="AB56" s="13">
        <v>0.326019</v>
      </c>
      <c r="AC56" s="7">
        <v>3.7963900000000002E-2</v>
      </c>
      <c r="AD56" s="13">
        <v>0.32635500000000001</v>
      </c>
      <c r="AE56" s="7">
        <v>2.6611299999999997E-2</v>
      </c>
      <c r="AF56" s="13">
        <v>0.32696500000000001</v>
      </c>
      <c r="AG56" s="7">
        <v>4.4982899999999999E-2</v>
      </c>
      <c r="AH56" s="13">
        <v>0.32607999999999998</v>
      </c>
      <c r="AI56" s="7">
        <v>3.9306600000000004E-2</v>
      </c>
      <c r="AJ56" s="13">
        <v>0.32662999999999998</v>
      </c>
      <c r="AK56" s="7">
        <v>4.8797600000000003E-2</v>
      </c>
      <c r="AL56" s="13">
        <v>0.326874</v>
      </c>
      <c r="AM56" s="7">
        <v>2.9663100000000001E-2</v>
      </c>
      <c r="AN56" s="13">
        <v>0.326233</v>
      </c>
      <c r="AO56" s="7">
        <v>9.36279E-2</v>
      </c>
      <c r="AP56" s="13">
        <v>0.32635500000000001</v>
      </c>
      <c r="AQ56" s="7">
        <v>3.8452099999999996E-2</v>
      </c>
      <c r="AR56" s="13">
        <v>0.32659899999999997</v>
      </c>
      <c r="AS56" s="7">
        <v>6.18591E-2</v>
      </c>
      <c r="AT56" s="13">
        <v>0.32598899999999997</v>
      </c>
      <c r="AU56" s="7">
        <v>3.7078899999999998E-2</v>
      </c>
      <c r="AV56" s="13">
        <v>0.326874</v>
      </c>
      <c r="AW56" s="7">
        <v>6.3568100000000002E-2</v>
      </c>
      <c r="AX56" s="13">
        <v>0.32745400000000002</v>
      </c>
      <c r="AY56" s="7">
        <v>5.3466800000000002E-2</v>
      </c>
      <c r="AZ56" s="13">
        <v>0.32714799999999999</v>
      </c>
      <c r="BA56" s="7">
        <v>0.14443999999999999</v>
      </c>
      <c r="BB56" s="13">
        <v>0.32711800000000002</v>
      </c>
      <c r="BC56" s="7">
        <v>4.7759999999999997E-2</v>
      </c>
      <c r="BD56" s="13">
        <v>0.32745400000000002</v>
      </c>
      <c r="BE56" s="7">
        <v>0.16403199999999998</v>
      </c>
      <c r="BF56" s="13">
        <v>0.32821699999999998</v>
      </c>
      <c r="BG56" s="7">
        <v>0.17202800000000001</v>
      </c>
      <c r="BH56" s="13">
        <v>0.32745400000000002</v>
      </c>
      <c r="BI56" s="7">
        <v>0.16403199999999998</v>
      </c>
      <c r="BJ56" s="13">
        <v>0.32720900000000003</v>
      </c>
      <c r="BK56" s="7">
        <v>0.14541600000000002</v>
      </c>
      <c r="BL56" s="13">
        <v>0.32736199999999999</v>
      </c>
      <c r="BM56" s="7">
        <v>0.174347</v>
      </c>
      <c r="BN56" s="13">
        <v>0.32611099999999998</v>
      </c>
      <c r="BO56" s="7">
        <v>0.176483</v>
      </c>
      <c r="BP56" s="13">
        <v>0.32644699999999999</v>
      </c>
      <c r="BQ56" s="7">
        <v>0.10607900000000001</v>
      </c>
      <c r="BR56" s="13">
        <v>0.32650800000000002</v>
      </c>
      <c r="BS56" s="7">
        <v>2.1948200000000001E-2</v>
      </c>
      <c r="BT56" s="13">
        <v>0.32449299999999998</v>
      </c>
      <c r="BU56" s="7">
        <v>0.113251</v>
      </c>
      <c r="BV56" s="13">
        <v>0.32501200000000002</v>
      </c>
      <c r="BW56" s="7">
        <v>0.14132700000000001</v>
      </c>
      <c r="BX56" s="13">
        <v>0.32403599999999999</v>
      </c>
      <c r="BY56" s="7">
        <v>0.141266</v>
      </c>
      <c r="BZ56" s="13">
        <v>0.32388299999999998</v>
      </c>
      <c r="CA56" s="7">
        <v>0.17923</v>
      </c>
    </row>
    <row r="57" spans="20:79" x14ac:dyDescent="0.2">
      <c r="T57" s="13">
        <v>0.32705699999999999</v>
      </c>
      <c r="U57" s="7">
        <v>9.1613800000000009E-2</v>
      </c>
      <c r="V57" s="13">
        <v>0.32675199999999999</v>
      </c>
      <c r="W57" s="7">
        <v>0.11114499999999999</v>
      </c>
      <c r="X57" s="13">
        <v>0.32794200000000001</v>
      </c>
      <c r="Y57" s="7">
        <v>0.14147899999999999</v>
      </c>
      <c r="Z57" s="13">
        <v>0.32690399999999997</v>
      </c>
      <c r="AA57" s="7">
        <v>0.16958599999999999</v>
      </c>
      <c r="AB57" s="13">
        <v>0.32855200000000001</v>
      </c>
      <c r="AC57" s="7">
        <v>3.2806399999999999E-2</v>
      </c>
      <c r="AD57" s="13">
        <v>0.32849099999999998</v>
      </c>
      <c r="AE57" s="7">
        <v>3.2531699999999997E-2</v>
      </c>
      <c r="AF57" s="13">
        <v>0.32949800000000001</v>
      </c>
      <c r="AG57" s="7">
        <v>5.50842E-2</v>
      </c>
      <c r="AH57" s="13">
        <v>0.32940700000000001</v>
      </c>
      <c r="AI57" s="7">
        <v>3.0505400000000002E-2</v>
      </c>
      <c r="AJ57" s="13">
        <v>0.329071</v>
      </c>
      <c r="AK57" s="7">
        <v>6.195069999999999E-2</v>
      </c>
      <c r="AL57" s="13">
        <v>0.32952900000000002</v>
      </c>
      <c r="AM57" s="7">
        <v>1.79016E-2</v>
      </c>
      <c r="AN57" s="13">
        <v>0.32888800000000001</v>
      </c>
      <c r="AO57" s="7">
        <v>8.7524400000000002E-2</v>
      </c>
      <c r="AP57" s="13">
        <v>0.32962000000000002</v>
      </c>
      <c r="AQ57" s="7">
        <v>3.7506100000000001E-2</v>
      </c>
      <c r="AR57" s="13">
        <v>0.32754499999999998</v>
      </c>
      <c r="AS57" s="7">
        <v>5.90515E-2</v>
      </c>
      <c r="AT57" s="13">
        <v>0.32870500000000002</v>
      </c>
      <c r="AU57" s="7">
        <v>3.8177499999999996E-2</v>
      </c>
      <c r="AV57" s="13">
        <v>0.328461</v>
      </c>
      <c r="AW57" s="7">
        <v>5.9478800000000005E-2</v>
      </c>
      <c r="AX57" s="13">
        <v>0.32882699999999998</v>
      </c>
      <c r="AY57" s="7">
        <v>6.0333300000000006E-2</v>
      </c>
      <c r="AZ57" s="13">
        <v>0.33044400000000002</v>
      </c>
      <c r="BA57" s="7">
        <v>0.146759</v>
      </c>
      <c r="BB57" s="13">
        <v>0.32913199999999998</v>
      </c>
      <c r="BC57" s="7">
        <v>5.9539799999999997E-2</v>
      </c>
      <c r="BD57" s="13">
        <v>0.32998699999999997</v>
      </c>
      <c r="BE57" s="7">
        <v>0.18154900000000002</v>
      </c>
      <c r="BF57" s="13">
        <v>0.32931500000000002</v>
      </c>
      <c r="BG57" s="7">
        <v>0.13793900000000001</v>
      </c>
      <c r="BH57" s="13">
        <v>0.32998699999999997</v>
      </c>
      <c r="BI57" s="7">
        <v>0.18154900000000002</v>
      </c>
      <c r="BJ57" s="13">
        <v>0.330017</v>
      </c>
      <c r="BK57" s="7">
        <v>0.11675999999999999</v>
      </c>
      <c r="BL57" s="13">
        <v>0.330841</v>
      </c>
      <c r="BM57" s="7">
        <v>0.13766500000000001</v>
      </c>
      <c r="BN57" s="13">
        <v>0.32904099999999997</v>
      </c>
      <c r="BO57" s="7">
        <v>0.151062</v>
      </c>
      <c r="BP57" s="13">
        <v>0.330322</v>
      </c>
      <c r="BQ57" s="7">
        <v>0.14437900000000001</v>
      </c>
      <c r="BR57" s="13">
        <v>0.32843</v>
      </c>
      <c r="BS57" s="7">
        <v>2.62604E-2</v>
      </c>
      <c r="BT57" s="13">
        <v>0.32681300000000002</v>
      </c>
      <c r="BU57" s="7">
        <v>0.14843799999999999</v>
      </c>
      <c r="BV57" s="13">
        <v>0.32626300000000003</v>
      </c>
      <c r="BW57" s="7">
        <v>0.165466</v>
      </c>
      <c r="BX57" s="13">
        <v>0.32797199999999999</v>
      </c>
      <c r="BY57" s="7">
        <v>0.103516</v>
      </c>
      <c r="BZ57" s="13">
        <v>0.32574500000000001</v>
      </c>
      <c r="CA57" s="7">
        <v>0.203156</v>
      </c>
    </row>
    <row r="58" spans="20:79" x14ac:dyDescent="0.2">
      <c r="T58" s="13">
        <v>0.33065800000000001</v>
      </c>
      <c r="U58" s="7">
        <v>0.11685200000000001</v>
      </c>
      <c r="V58" s="13">
        <v>0.33026100000000003</v>
      </c>
      <c r="W58" s="7">
        <v>0.10150100000000001</v>
      </c>
      <c r="X58" s="13">
        <v>0.32867400000000002</v>
      </c>
      <c r="Y58" s="7">
        <v>0.153198</v>
      </c>
      <c r="Z58" s="13">
        <v>0.32934600000000003</v>
      </c>
      <c r="AA58" s="7">
        <v>0.176422</v>
      </c>
      <c r="AB58" s="13">
        <v>0.33175700000000002</v>
      </c>
      <c r="AC58" s="7">
        <v>3.6499000000000004E-2</v>
      </c>
      <c r="AD58" s="13">
        <v>0.33038299999999998</v>
      </c>
      <c r="AE58" s="7">
        <v>3.1158400000000003E-2</v>
      </c>
      <c r="AF58" s="13">
        <v>0.331146</v>
      </c>
      <c r="AG58" s="7">
        <v>3.9123499999999999E-2</v>
      </c>
      <c r="AH58" s="13">
        <v>0.33187899999999998</v>
      </c>
      <c r="AI58" s="7">
        <v>4.2053199999999999E-2</v>
      </c>
      <c r="AJ58" s="13">
        <v>0.33233600000000002</v>
      </c>
      <c r="AK58" s="7">
        <v>4.7424299999999996E-2</v>
      </c>
      <c r="AL58" s="13">
        <v>0.33126800000000001</v>
      </c>
      <c r="AM58" s="7">
        <v>3.2318099999999995E-2</v>
      </c>
      <c r="AN58" s="13">
        <v>0.33129900000000001</v>
      </c>
      <c r="AO58" s="7">
        <v>9.1735799999999992E-2</v>
      </c>
      <c r="AP58" s="13">
        <v>0.33151199999999997</v>
      </c>
      <c r="AQ58" s="7">
        <v>3.6529500000000006E-2</v>
      </c>
      <c r="AR58" s="13">
        <v>0.33224500000000001</v>
      </c>
      <c r="AS58" s="7">
        <v>6.7779500000000006E-2</v>
      </c>
      <c r="AT58" s="13">
        <v>0.33142100000000002</v>
      </c>
      <c r="AU58" s="7">
        <v>4.40674E-2</v>
      </c>
      <c r="AV58" s="13">
        <v>0.33102399999999998</v>
      </c>
      <c r="AW58" s="7">
        <v>6.8145799999999992E-2</v>
      </c>
      <c r="AX58" s="13">
        <v>0.33221400000000001</v>
      </c>
      <c r="AY58" s="7">
        <v>5.7189900000000002E-2</v>
      </c>
      <c r="AZ58" s="13">
        <v>0.33224500000000001</v>
      </c>
      <c r="BA58" s="7">
        <v>0.15802000000000002</v>
      </c>
      <c r="BB58" s="13">
        <v>0.331482</v>
      </c>
      <c r="BC58" s="7">
        <v>5.2856400000000005E-2</v>
      </c>
      <c r="BD58" s="13">
        <v>0.33312999999999998</v>
      </c>
      <c r="BE58" s="7">
        <v>0.156586</v>
      </c>
      <c r="BF58" s="13">
        <v>0.33245799999999998</v>
      </c>
      <c r="BG58" s="7">
        <v>0.169098</v>
      </c>
      <c r="BH58" s="13">
        <v>0.33312999999999998</v>
      </c>
      <c r="BI58" s="7">
        <v>0.156586</v>
      </c>
      <c r="BJ58" s="13">
        <v>0.33261099999999999</v>
      </c>
      <c r="BK58" s="7">
        <v>0.14877300000000002</v>
      </c>
      <c r="BL58" s="13">
        <v>0.33258100000000002</v>
      </c>
      <c r="BM58" s="7">
        <v>0.16864000000000001</v>
      </c>
      <c r="BN58" s="13">
        <v>0.33190900000000001</v>
      </c>
      <c r="BO58" s="7">
        <v>0.187225</v>
      </c>
      <c r="BP58" s="13">
        <v>0.33135999999999999</v>
      </c>
      <c r="BQ58" s="7">
        <v>0.10531600000000001</v>
      </c>
      <c r="BR58" s="13">
        <v>0.33120699999999997</v>
      </c>
      <c r="BS58" s="7">
        <v>2.2390699999999999E-2</v>
      </c>
      <c r="BT58" s="13">
        <v>0.33007799999999998</v>
      </c>
      <c r="BU58" s="7">
        <v>0.12027</v>
      </c>
      <c r="BV58" s="13">
        <v>0.329376</v>
      </c>
      <c r="BW58" s="7">
        <v>0.13442999999999999</v>
      </c>
      <c r="BX58" s="13">
        <v>0.32946799999999998</v>
      </c>
      <c r="BY58" s="7">
        <v>0.13861099999999998</v>
      </c>
      <c r="BZ58" s="13">
        <v>0.33017000000000002</v>
      </c>
      <c r="CA58" s="7">
        <v>0.19662499999999999</v>
      </c>
    </row>
    <row r="59" spans="20:79" x14ac:dyDescent="0.2">
      <c r="T59" s="13">
        <v>0.33187899999999998</v>
      </c>
      <c r="U59" s="7">
        <v>9.2285200000000012E-2</v>
      </c>
      <c r="V59" s="13">
        <v>0.33331300000000003</v>
      </c>
      <c r="W59" s="7">
        <v>0.11950700000000002</v>
      </c>
      <c r="X59" s="13">
        <v>0.33196999999999999</v>
      </c>
      <c r="Y59" s="7">
        <v>0.137512</v>
      </c>
      <c r="Z59" s="13">
        <v>0.33233600000000002</v>
      </c>
      <c r="AA59" s="7">
        <v>0.16061400000000001</v>
      </c>
      <c r="AB59" s="13">
        <v>0.33435100000000001</v>
      </c>
      <c r="AC59" s="7">
        <v>3.8330099999999999E-2</v>
      </c>
      <c r="AD59" s="13">
        <v>0.33444200000000002</v>
      </c>
      <c r="AE59" s="7">
        <v>3.07587E-2</v>
      </c>
      <c r="AF59" s="13">
        <v>0.33377099999999998</v>
      </c>
      <c r="AG59" s="7">
        <v>6.3690199999999988E-2</v>
      </c>
      <c r="AH59" s="13">
        <v>0.33401500000000001</v>
      </c>
      <c r="AI59" s="7">
        <v>3.2928499999999999E-2</v>
      </c>
      <c r="AJ59" s="13">
        <v>0.33328200000000002</v>
      </c>
      <c r="AK59" s="7">
        <v>6.5185499999999993E-2</v>
      </c>
      <c r="AL59" s="13">
        <v>0.334229</v>
      </c>
      <c r="AM59" s="7">
        <v>2.0727500000000003E-2</v>
      </c>
      <c r="AN59" s="13">
        <v>0.33401500000000001</v>
      </c>
      <c r="AO59" s="7">
        <v>9.091189999999999E-2</v>
      </c>
      <c r="AP59" s="13">
        <v>0.333069</v>
      </c>
      <c r="AQ59" s="7">
        <v>4.3273900000000004E-2</v>
      </c>
      <c r="AR59" s="13">
        <v>0.33410600000000001</v>
      </c>
      <c r="AS59" s="7">
        <v>5.8837899999999999E-2</v>
      </c>
      <c r="AT59" s="13">
        <v>0.33395399999999997</v>
      </c>
      <c r="AU59" s="7">
        <v>3.6468500000000001E-2</v>
      </c>
      <c r="AV59" s="13">
        <v>0.33380100000000001</v>
      </c>
      <c r="AW59" s="7">
        <v>6.35376E-2</v>
      </c>
      <c r="AX59" s="13">
        <v>0.33383200000000002</v>
      </c>
      <c r="AY59" s="7">
        <v>6.0852099999999999E-2</v>
      </c>
      <c r="AZ59" s="13">
        <v>0.33520499999999998</v>
      </c>
      <c r="BA59" s="7">
        <v>0.14138799999999999</v>
      </c>
      <c r="BB59" s="13">
        <v>0.33322099999999999</v>
      </c>
      <c r="BC59" s="7">
        <v>5.8990500000000001E-2</v>
      </c>
      <c r="BD59" s="13">
        <v>0.33511400000000002</v>
      </c>
      <c r="BE59" s="7">
        <v>0.191467</v>
      </c>
      <c r="BF59" s="13">
        <v>0.33392300000000003</v>
      </c>
      <c r="BG59" s="7">
        <v>0.152863</v>
      </c>
      <c r="BH59" s="13">
        <v>0.33511400000000002</v>
      </c>
      <c r="BI59" s="7">
        <v>0.191467</v>
      </c>
      <c r="BJ59" s="13">
        <v>0.33334399999999997</v>
      </c>
      <c r="BK59" s="7">
        <v>0.12545800000000001</v>
      </c>
      <c r="BL59" s="13">
        <v>0.33505200000000002</v>
      </c>
      <c r="BM59" s="7">
        <v>0.15463299999999999</v>
      </c>
      <c r="BN59" s="13">
        <v>0.33459499999999998</v>
      </c>
      <c r="BO59" s="7">
        <v>0.154144</v>
      </c>
      <c r="BP59" s="13">
        <v>0.33538800000000002</v>
      </c>
      <c r="BQ59" s="7">
        <v>0.14254799999999998</v>
      </c>
      <c r="BR59" s="13">
        <v>0.333984</v>
      </c>
      <c r="BS59" s="7">
        <v>2.7926599999999999E-2</v>
      </c>
      <c r="BT59" s="13">
        <v>0.33233600000000002</v>
      </c>
      <c r="BU59" s="7">
        <v>0.142517</v>
      </c>
      <c r="BV59" s="13">
        <v>0.33309899999999998</v>
      </c>
      <c r="BW59" s="7">
        <v>0.17413299999999998</v>
      </c>
      <c r="BX59" s="13">
        <v>0.331451</v>
      </c>
      <c r="BY59" s="7">
        <v>0.116547</v>
      </c>
      <c r="BZ59" s="13">
        <v>0.33111600000000002</v>
      </c>
      <c r="CA59" s="7">
        <v>0.19284100000000001</v>
      </c>
    </row>
    <row r="60" spans="20:79" x14ac:dyDescent="0.2">
      <c r="T60" s="13">
        <v>0.33410600000000001</v>
      </c>
      <c r="U60" s="7">
        <v>0.116547</v>
      </c>
      <c r="V60" s="13">
        <v>0.333374</v>
      </c>
      <c r="W60" s="7">
        <v>9.9304199999999995E-2</v>
      </c>
      <c r="X60" s="13">
        <v>0.33609</v>
      </c>
      <c r="Y60" s="7">
        <v>0.16134599999999999</v>
      </c>
      <c r="Z60" s="13">
        <v>0.335449</v>
      </c>
      <c r="AA60" s="7">
        <v>0.18911700000000001</v>
      </c>
      <c r="AB60" s="13">
        <v>0.33633400000000002</v>
      </c>
      <c r="AC60" s="7">
        <v>3.4332300000000003E-2</v>
      </c>
      <c r="AD60" s="13">
        <v>0.33557100000000001</v>
      </c>
      <c r="AE60" s="7">
        <v>3.7017799999999997E-2</v>
      </c>
      <c r="AF60" s="13">
        <v>0.33682299999999998</v>
      </c>
      <c r="AG60" s="7">
        <v>3.7811300000000006E-2</v>
      </c>
      <c r="AH60" s="13">
        <v>0.33663900000000002</v>
      </c>
      <c r="AI60" s="7">
        <v>4.1534399999999999E-2</v>
      </c>
      <c r="AJ60" s="13">
        <v>0.33633400000000002</v>
      </c>
      <c r="AK60" s="7">
        <v>5.3436299999999999E-2</v>
      </c>
      <c r="AL60" s="13">
        <v>0.33606000000000003</v>
      </c>
      <c r="AM60" s="7">
        <v>3.1280500000000003E-2</v>
      </c>
      <c r="AN60" s="13">
        <v>0.336121</v>
      </c>
      <c r="AO60" s="7">
        <v>8.8806200000000002E-2</v>
      </c>
      <c r="AP60" s="13">
        <v>0.33569300000000002</v>
      </c>
      <c r="AQ60" s="7">
        <v>3.4881599999999999E-2</v>
      </c>
      <c r="AR60" s="13">
        <v>0.33596799999999999</v>
      </c>
      <c r="AS60" s="7">
        <v>7.2265599999999999E-2</v>
      </c>
      <c r="AT60" s="13">
        <v>0.33587600000000001</v>
      </c>
      <c r="AU60" s="7">
        <v>4.96826E-2</v>
      </c>
      <c r="AV60" s="13">
        <v>0.33599899999999999</v>
      </c>
      <c r="AW60" s="7">
        <v>7.1228E-2</v>
      </c>
      <c r="AX60" s="13">
        <v>0.33590700000000001</v>
      </c>
      <c r="AY60" s="7">
        <v>6.1828599999999997E-2</v>
      </c>
      <c r="AZ60" s="13">
        <v>0.33743299999999998</v>
      </c>
      <c r="BA60" s="7">
        <v>0.16989099999999999</v>
      </c>
      <c r="BB60" s="13">
        <v>0.33627299999999999</v>
      </c>
      <c r="BC60" s="7">
        <v>5.8837899999999999E-2</v>
      </c>
      <c r="BD60" s="13">
        <v>0.33804299999999998</v>
      </c>
      <c r="BE60" s="7">
        <v>0.159027</v>
      </c>
      <c r="BF60" s="13">
        <v>0.33783000000000002</v>
      </c>
      <c r="BG60" s="7">
        <v>0.16287200000000002</v>
      </c>
      <c r="BH60" s="13">
        <v>0.33804299999999998</v>
      </c>
      <c r="BI60" s="7">
        <v>0.159027</v>
      </c>
      <c r="BJ60" s="13">
        <v>0.33715800000000001</v>
      </c>
      <c r="BK60" s="7">
        <v>0.143402</v>
      </c>
      <c r="BL60" s="13">
        <v>0.33807399999999999</v>
      </c>
      <c r="BM60" s="7">
        <v>0.156891</v>
      </c>
      <c r="BN60" s="13">
        <v>0.33728000000000002</v>
      </c>
      <c r="BO60" s="7">
        <v>0.18692</v>
      </c>
      <c r="BP60" s="13">
        <v>0.33731100000000003</v>
      </c>
      <c r="BQ60" s="7">
        <v>0.11895799999999999</v>
      </c>
      <c r="BR60" s="13">
        <v>0.33563199999999999</v>
      </c>
      <c r="BS60" s="7">
        <v>2.435E-2</v>
      </c>
      <c r="BT60" s="13">
        <v>0.33450299999999999</v>
      </c>
      <c r="BU60" s="7">
        <v>0.136292</v>
      </c>
      <c r="BV60" s="13">
        <v>0.33508300000000002</v>
      </c>
      <c r="BW60" s="7">
        <v>0.136383</v>
      </c>
      <c r="BX60" s="13">
        <v>0.33493000000000001</v>
      </c>
      <c r="BY60" s="7">
        <v>0.12686199999999997</v>
      </c>
      <c r="BZ60" s="13">
        <v>0.33438099999999998</v>
      </c>
      <c r="CA60" s="7">
        <v>0.21212800000000001</v>
      </c>
    </row>
    <row r="61" spans="20:79" x14ac:dyDescent="0.2">
      <c r="T61" s="13">
        <v>0.33813500000000002</v>
      </c>
      <c r="U61" s="7">
        <v>0.100952</v>
      </c>
      <c r="V61" s="13">
        <v>0.33718900000000002</v>
      </c>
      <c r="W61" s="7">
        <v>0.12182599999999999</v>
      </c>
      <c r="X61" s="13">
        <v>0.33651700000000001</v>
      </c>
      <c r="Y61" s="7">
        <v>0.13839699999999999</v>
      </c>
      <c r="Z61" s="13">
        <v>0.33676099999999998</v>
      </c>
      <c r="AA61" s="7">
        <v>0.15704300000000002</v>
      </c>
      <c r="AB61" s="13">
        <v>0.33859299999999998</v>
      </c>
      <c r="AC61" s="7">
        <v>4.3884300000000001E-2</v>
      </c>
      <c r="AD61" s="13">
        <v>0.33877600000000002</v>
      </c>
      <c r="AE61" s="7">
        <v>2.8906299999999999E-2</v>
      </c>
      <c r="AF61" s="13">
        <v>0.33895900000000001</v>
      </c>
      <c r="AG61" s="7">
        <v>6.5277100000000005E-2</v>
      </c>
      <c r="AH61" s="13">
        <v>0.339111</v>
      </c>
      <c r="AI61" s="7">
        <v>3.7780800000000003E-2</v>
      </c>
      <c r="AJ61" s="13">
        <v>0.33746300000000001</v>
      </c>
      <c r="AK61" s="7">
        <v>6.4971899999999999E-2</v>
      </c>
      <c r="AL61" s="13">
        <v>0.33807399999999999</v>
      </c>
      <c r="AM61" s="7">
        <v>2.54822E-2</v>
      </c>
      <c r="AN61" s="13">
        <v>0.33871499999999999</v>
      </c>
      <c r="AO61" s="7">
        <v>9.2681899999999998E-2</v>
      </c>
      <c r="AP61" s="13">
        <v>0.338806</v>
      </c>
      <c r="AQ61" s="7">
        <v>4.7454799999999998E-2</v>
      </c>
      <c r="AR61" s="13">
        <v>0.339447</v>
      </c>
      <c r="AS61" s="7">
        <v>6.195069999999999E-2</v>
      </c>
      <c r="AT61" s="13">
        <v>0.33862300000000001</v>
      </c>
      <c r="AU61" s="7">
        <v>3.7933300000000003E-2</v>
      </c>
      <c r="AV61" s="13">
        <v>0.33862300000000001</v>
      </c>
      <c r="AW61" s="7">
        <v>6.97937E-2</v>
      </c>
      <c r="AX61" s="13">
        <v>0.33846999999999999</v>
      </c>
      <c r="AY61" s="7">
        <v>6.1401400000000002E-2</v>
      </c>
      <c r="AZ61" s="13">
        <v>0.33905000000000002</v>
      </c>
      <c r="BA61" s="7">
        <v>0.14056399999999999</v>
      </c>
      <c r="BB61" s="13">
        <v>0.338837</v>
      </c>
      <c r="BC61" s="7">
        <v>5.84106E-2</v>
      </c>
      <c r="BD61" s="13">
        <v>0.33953899999999998</v>
      </c>
      <c r="BE61" s="7">
        <v>0.192444</v>
      </c>
      <c r="BF61" s="13">
        <v>0.33901999999999999</v>
      </c>
      <c r="BG61" s="7">
        <v>0.17102100000000001</v>
      </c>
      <c r="BH61" s="13">
        <v>0.33953899999999998</v>
      </c>
      <c r="BI61" s="7">
        <v>0.192444</v>
      </c>
      <c r="BJ61" s="13">
        <v>0.33825699999999997</v>
      </c>
      <c r="BK61" s="7">
        <v>0.14038099999999998</v>
      </c>
      <c r="BL61" s="13">
        <v>0.33962999999999999</v>
      </c>
      <c r="BM61" s="7">
        <v>0.171875</v>
      </c>
      <c r="BN61" s="13">
        <v>0.33935500000000002</v>
      </c>
      <c r="BO61" s="7">
        <v>0.16769399999999998</v>
      </c>
      <c r="BP61" s="13">
        <v>0.33966099999999999</v>
      </c>
      <c r="BQ61" s="7">
        <v>0.13195799999999999</v>
      </c>
      <c r="BR61" s="13">
        <v>0.33859299999999998</v>
      </c>
      <c r="BS61" s="7">
        <v>2.8714E-2</v>
      </c>
      <c r="BT61" s="13">
        <v>0.33737200000000001</v>
      </c>
      <c r="BU61" s="7">
        <v>0.13403299999999999</v>
      </c>
      <c r="BV61" s="13">
        <v>0.33697500000000002</v>
      </c>
      <c r="BW61" s="7">
        <v>0.17108199999999998</v>
      </c>
      <c r="BX61" s="13">
        <v>0.33746300000000001</v>
      </c>
      <c r="BY61" s="7">
        <v>0.13317899999999999</v>
      </c>
      <c r="BZ61" s="13">
        <v>0.33679199999999998</v>
      </c>
      <c r="CA61" s="7">
        <v>0.18621799999999999</v>
      </c>
    </row>
    <row r="62" spans="20:79" x14ac:dyDescent="0.2">
      <c r="T62" s="13">
        <v>0.33868399999999999</v>
      </c>
      <c r="U62" s="7">
        <v>0.11087</v>
      </c>
      <c r="V62" s="13">
        <v>0.339447</v>
      </c>
      <c r="W62" s="7">
        <v>0.105225</v>
      </c>
      <c r="X62" s="13">
        <v>0.34021000000000001</v>
      </c>
      <c r="Y62" s="7">
        <v>0.161163</v>
      </c>
      <c r="Z62" s="13">
        <v>0.34021000000000001</v>
      </c>
      <c r="AA62" s="7">
        <v>0.196106</v>
      </c>
      <c r="AB62" s="13">
        <v>0.34127800000000003</v>
      </c>
      <c r="AC62" s="7">
        <v>3.3538800000000001E-2</v>
      </c>
      <c r="AD62" s="13">
        <v>0.34088099999999999</v>
      </c>
      <c r="AE62" s="7">
        <v>4.0374799999999995E-2</v>
      </c>
      <c r="AF62" s="13">
        <v>0.34170499999999998</v>
      </c>
      <c r="AG62" s="7">
        <v>4.7576899999999998E-2</v>
      </c>
      <c r="AH62" s="13">
        <v>0.34078999999999998</v>
      </c>
      <c r="AI62" s="7">
        <v>4.0374799999999995E-2</v>
      </c>
      <c r="AJ62" s="13">
        <v>0.34204099999999998</v>
      </c>
      <c r="AK62" s="7">
        <v>6.1248799999999999E-2</v>
      </c>
      <c r="AL62" s="13">
        <v>0.342194</v>
      </c>
      <c r="AM62" s="7">
        <v>2.94098E-2</v>
      </c>
      <c r="AN62" s="13">
        <v>0.34082000000000001</v>
      </c>
      <c r="AO62" s="7">
        <v>8.5479700000000006E-2</v>
      </c>
      <c r="AP62" s="13">
        <v>0.34112500000000001</v>
      </c>
      <c r="AQ62" s="7">
        <v>3.6987300000000001E-2</v>
      </c>
      <c r="AR62" s="13">
        <v>0.34243800000000002</v>
      </c>
      <c r="AS62" s="7">
        <v>7.366940000000001E-2</v>
      </c>
      <c r="AT62" s="13">
        <v>0.34173599999999998</v>
      </c>
      <c r="AU62" s="7">
        <v>5.1147499999999999E-2</v>
      </c>
      <c r="AV62" s="13">
        <v>0.34078999999999998</v>
      </c>
      <c r="AW62" s="7">
        <v>7.412719999999999E-2</v>
      </c>
      <c r="AX62" s="13">
        <v>0.34027099999999999</v>
      </c>
      <c r="AY62" s="7">
        <v>6.6528299999999999E-2</v>
      </c>
      <c r="AZ62" s="13">
        <v>0.34277299999999999</v>
      </c>
      <c r="BA62" s="7">
        <v>0.173981</v>
      </c>
      <c r="BB62" s="13">
        <v>0.34146100000000001</v>
      </c>
      <c r="BC62" s="7">
        <v>6.5124500000000002E-2</v>
      </c>
      <c r="BD62" s="13">
        <v>0.34268199999999999</v>
      </c>
      <c r="BE62" s="7">
        <v>0.17025799999999999</v>
      </c>
      <c r="BF62" s="13">
        <v>0.34200999999999998</v>
      </c>
      <c r="BG62" s="7">
        <v>0.15301499999999998</v>
      </c>
      <c r="BH62" s="13">
        <v>0.34268199999999999</v>
      </c>
      <c r="BI62" s="7">
        <v>0.17025799999999999</v>
      </c>
      <c r="BJ62" s="13">
        <v>0.34228500000000001</v>
      </c>
      <c r="BK62" s="7">
        <v>0.136902</v>
      </c>
      <c r="BL62" s="13">
        <v>0.341248</v>
      </c>
      <c r="BM62" s="7">
        <v>0.14831499999999997</v>
      </c>
      <c r="BN62" s="13">
        <v>0.34204099999999998</v>
      </c>
      <c r="BO62" s="7">
        <v>0.17858900000000003</v>
      </c>
      <c r="BP62" s="13">
        <v>0.342804</v>
      </c>
      <c r="BQ62" s="7">
        <v>0.13622999999999999</v>
      </c>
      <c r="BR62" s="13">
        <v>0.34051500000000001</v>
      </c>
      <c r="BS62" s="7">
        <v>2.7395599999999999E-2</v>
      </c>
      <c r="BT62" s="13">
        <v>0.34002700000000002</v>
      </c>
      <c r="BU62" s="7">
        <v>0.151306</v>
      </c>
      <c r="BV62" s="13">
        <v>0.33981299999999998</v>
      </c>
      <c r="BW62" s="7">
        <v>0.15084800000000001</v>
      </c>
      <c r="BX62" s="13">
        <v>0.33984399999999998</v>
      </c>
      <c r="BY62" s="7">
        <v>0.116394</v>
      </c>
      <c r="BZ62" s="13">
        <v>0.33892800000000001</v>
      </c>
      <c r="CA62" s="7">
        <v>0.22289999999999999</v>
      </c>
    </row>
    <row r="63" spans="20:79" x14ac:dyDescent="0.2">
      <c r="T63" s="13">
        <v>0.342804</v>
      </c>
      <c r="U63" s="7">
        <v>0.112122</v>
      </c>
      <c r="V63" s="13">
        <v>0.34255999999999998</v>
      </c>
      <c r="W63" s="7">
        <v>0.118561</v>
      </c>
      <c r="X63" s="13">
        <v>0.34246799999999999</v>
      </c>
      <c r="Y63" s="7">
        <v>0.14694199999999999</v>
      </c>
      <c r="Z63" s="13">
        <v>0.34115600000000001</v>
      </c>
      <c r="AA63" s="7">
        <v>0.16165199999999999</v>
      </c>
      <c r="AB63" s="13">
        <v>0.34271200000000002</v>
      </c>
      <c r="AC63" s="7">
        <v>4.6051000000000002E-2</v>
      </c>
      <c r="AD63" s="13">
        <v>0.34326200000000001</v>
      </c>
      <c r="AE63" s="7">
        <v>3.0898999999999996E-2</v>
      </c>
      <c r="AF63" s="13">
        <v>0.34429900000000002</v>
      </c>
      <c r="AG63" s="7">
        <v>6.1065699999999994E-2</v>
      </c>
      <c r="AH63" s="13">
        <v>0.34362799999999999</v>
      </c>
      <c r="AI63" s="7">
        <v>4.3762200000000001E-2</v>
      </c>
      <c r="AJ63" s="13">
        <v>0.342804</v>
      </c>
      <c r="AK63" s="7">
        <v>6.3781700000000011E-2</v>
      </c>
      <c r="AL63" s="13">
        <v>0.34399400000000002</v>
      </c>
      <c r="AM63" s="7">
        <v>3.2135000000000004E-2</v>
      </c>
      <c r="AN63" s="13">
        <v>0.344055</v>
      </c>
      <c r="AO63" s="7">
        <v>9.3963599999999994E-2</v>
      </c>
      <c r="AP63" s="13">
        <v>0.34362799999999999</v>
      </c>
      <c r="AQ63" s="7">
        <v>4.7943100000000002E-2</v>
      </c>
      <c r="AR63" s="13">
        <v>0.34436</v>
      </c>
      <c r="AS63" s="7">
        <v>6.9305400000000003E-2</v>
      </c>
      <c r="AT63" s="13">
        <v>0.34338400000000002</v>
      </c>
      <c r="AU63" s="7">
        <v>4.3579100000000003E-2</v>
      </c>
      <c r="AV63" s="13">
        <v>0.34365800000000002</v>
      </c>
      <c r="AW63" s="7">
        <v>7.7270500000000006E-2</v>
      </c>
      <c r="AX63" s="13">
        <v>0.342804</v>
      </c>
      <c r="AY63" s="7">
        <v>6.2805199999999992E-2</v>
      </c>
      <c r="AZ63" s="13">
        <v>0.34381099999999998</v>
      </c>
      <c r="BA63" s="7">
        <v>0.14996300000000001</v>
      </c>
      <c r="BB63" s="13">
        <v>0.344086</v>
      </c>
      <c r="BC63" s="7">
        <v>5.8196999999999999E-2</v>
      </c>
      <c r="BD63" s="13">
        <v>0.344086</v>
      </c>
      <c r="BE63" s="7">
        <v>0.182953</v>
      </c>
      <c r="BF63" s="13">
        <v>0.34399400000000002</v>
      </c>
      <c r="BG63" s="7">
        <v>0.18402099999999999</v>
      </c>
      <c r="BH63" s="13">
        <v>0.344086</v>
      </c>
      <c r="BI63" s="7">
        <v>0.182953</v>
      </c>
      <c r="BJ63" s="13">
        <v>0.34390300000000001</v>
      </c>
      <c r="BK63" s="7">
        <v>0.15432699999999999</v>
      </c>
      <c r="BL63" s="13">
        <v>0.34466599999999997</v>
      </c>
      <c r="BM63" s="7">
        <v>0.184723</v>
      </c>
      <c r="BN63" s="13">
        <v>0.34503200000000001</v>
      </c>
      <c r="BO63" s="7">
        <v>0.18637100000000001</v>
      </c>
      <c r="BP63" s="13">
        <v>0.34460400000000002</v>
      </c>
      <c r="BQ63" s="7">
        <v>0.12258899999999999</v>
      </c>
      <c r="BR63" s="13">
        <v>0.34329199999999999</v>
      </c>
      <c r="BS63" s="7">
        <v>2.93701E-2</v>
      </c>
      <c r="BT63" s="13">
        <v>0.34262100000000001</v>
      </c>
      <c r="BU63" s="7">
        <v>0.12936400000000001</v>
      </c>
      <c r="BV63" s="13">
        <v>0.34109499999999998</v>
      </c>
      <c r="BW63" s="7">
        <v>0.15942400000000001</v>
      </c>
      <c r="BX63" s="13">
        <v>0.34274300000000002</v>
      </c>
      <c r="BY63" s="7">
        <v>0.146149</v>
      </c>
      <c r="BZ63" s="13">
        <v>0.34137000000000001</v>
      </c>
      <c r="CA63" s="7">
        <v>0.18682900000000002</v>
      </c>
    </row>
    <row r="64" spans="20:79" x14ac:dyDescent="0.2">
      <c r="T64" s="13">
        <v>0.34359699999999999</v>
      </c>
      <c r="U64" s="7">
        <v>0.105988</v>
      </c>
      <c r="V64" s="13">
        <v>0.34387200000000001</v>
      </c>
      <c r="W64" s="7">
        <v>0.11486800000000001</v>
      </c>
      <c r="X64" s="13">
        <v>0.34384199999999998</v>
      </c>
      <c r="Y64" s="7">
        <v>0.157135</v>
      </c>
      <c r="Z64" s="13">
        <v>0.344391</v>
      </c>
      <c r="AA64" s="7">
        <v>0.19308500000000001</v>
      </c>
      <c r="AB64" s="13">
        <v>0.34579500000000002</v>
      </c>
      <c r="AC64" s="7">
        <v>3.6956799999999998E-2</v>
      </c>
      <c r="AD64" s="13">
        <v>0.346497</v>
      </c>
      <c r="AE64" s="7">
        <v>4.1015599999999999E-2</v>
      </c>
      <c r="AF64" s="13">
        <v>0.34701500000000002</v>
      </c>
      <c r="AG64" s="7">
        <v>5.8868400000000001E-2</v>
      </c>
      <c r="AH64" s="13">
        <v>0.34542800000000001</v>
      </c>
      <c r="AI64" s="7">
        <v>3.9123499999999999E-2</v>
      </c>
      <c r="AJ64" s="13">
        <v>0.34643600000000002</v>
      </c>
      <c r="AK64" s="7">
        <v>7.0037799999999997E-2</v>
      </c>
      <c r="AL64" s="13">
        <v>0.346771</v>
      </c>
      <c r="AM64" s="7">
        <v>2.6946999999999999E-2</v>
      </c>
      <c r="AN64" s="13">
        <v>0.34612999999999999</v>
      </c>
      <c r="AO64" s="7">
        <v>8.4106399999999998E-2</v>
      </c>
      <c r="AP64" s="13">
        <v>0.34570299999999998</v>
      </c>
      <c r="AQ64" s="7">
        <v>4.1809100000000002E-2</v>
      </c>
      <c r="AR64" s="13">
        <v>0.34664899999999998</v>
      </c>
      <c r="AS64" s="7">
        <v>7.3272699999999996E-2</v>
      </c>
      <c r="AT64" s="13">
        <v>0.34603899999999999</v>
      </c>
      <c r="AU64" s="7">
        <v>5.05981E-2</v>
      </c>
      <c r="AV64" s="13">
        <v>0.34582499999999999</v>
      </c>
      <c r="AW64" s="7">
        <v>7.7362099999999989E-2</v>
      </c>
      <c r="AX64" s="13">
        <v>0.34576400000000002</v>
      </c>
      <c r="AY64" s="7">
        <v>7.0983900000000003E-2</v>
      </c>
      <c r="AZ64" s="13">
        <v>0.34664899999999998</v>
      </c>
      <c r="BA64" s="7">
        <v>0.16986099999999998</v>
      </c>
      <c r="BB64" s="13">
        <v>0.34628300000000001</v>
      </c>
      <c r="BC64" s="7">
        <v>7.0465099999999989E-2</v>
      </c>
      <c r="BD64" s="13">
        <v>0.34765600000000002</v>
      </c>
      <c r="BE64" s="7">
        <v>0.186859</v>
      </c>
      <c r="BF64" s="13">
        <v>0.34728999999999999</v>
      </c>
      <c r="BG64" s="7">
        <v>0.15148899999999998</v>
      </c>
      <c r="BH64" s="13">
        <v>0.34765600000000002</v>
      </c>
      <c r="BI64" s="7">
        <v>0.186859</v>
      </c>
      <c r="BJ64" s="13">
        <v>0.34643600000000002</v>
      </c>
      <c r="BK64" s="7">
        <v>0.13351399999999999</v>
      </c>
      <c r="BL64" s="13">
        <v>0.34582499999999999</v>
      </c>
      <c r="BM64" s="7">
        <v>0.14721699999999999</v>
      </c>
      <c r="BN64" s="13">
        <v>0.34783900000000001</v>
      </c>
      <c r="BO64" s="7">
        <v>0.17144799999999999</v>
      </c>
      <c r="BP64" s="13">
        <v>0.347748</v>
      </c>
      <c r="BQ64" s="7">
        <v>0.151001</v>
      </c>
      <c r="BR64" s="13">
        <v>0.345642</v>
      </c>
      <c r="BS64" s="7">
        <v>3.1246900000000005E-2</v>
      </c>
      <c r="BT64" s="13">
        <v>0.34414699999999998</v>
      </c>
      <c r="BU64" s="7">
        <v>0.162384</v>
      </c>
      <c r="BV64" s="13">
        <v>0.34329199999999999</v>
      </c>
      <c r="BW64" s="7">
        <v>0.16897599999999999</v>
      </c>
      <c r="BX64" s="13">
        <v>0.34448200000000001</v>
      </c>
      <c r="BY64" s="7">
        <v>0.111389</v>
      </c>
      <c r="BZ64" s="13">
        <v>0.34472700000000001</v>
      </c>
      <c r="CA64" s="7">
        <v>0.22326700000000002</v>
      </c>
    </row>
    <row r="65" spans="20:79" x14ac:dyDescent="0.2">
      <c r="T65" s="13">
        <v>0.34759499999999999</v>
      </c>
      <c r="U65" s="7">
        <v>0.12469499999999999</v>
      </c>
      <c r="V65" s="13">
        <v>0.34683199999999997</v>
      </c>
      <c r="W65" s="7">
        <v>0.114288</v>
      </c>
      <c r="X65" s="13">
        <v>0.34503200000000001</v>
      </c>
      <c r="Y65" s="7">
        <v>0.15765399999999999</v>
      </c>
      <c r="Z65" s="13">
        <v>0.34747299999999998</v>
      </c>
      <c r="AA65" s="7">
        <v>0.17785600000000001</v>
      </c>
      <c r="AB65" s="13">
        <v>0.34854099999999999</v>
      </c>
      <c r="AC65" s="7">
        <v>4.5928999999999998E-2</v>
      </c>
      <c r="AD65" s="13">
        <v>0.34933500000000001</v>
      </c>
      <c r="AE65" s="7">
        <v>3.5308800000000001E-2</v>
      </c>
      <c r="AF65" s="13">
        <v>0.34789999999999999</v>
      </c>
      <c r="AG65" s="7">
        <v>5.6488000000000003E-2</v>
      </c>
      <c r="AH65" s="13">
        <v>0.34765600000000002</v>
      </c>
      <c r="AI65" s="7">
        <v>4.9316399999999996E-2</v>
      </c>
      <c r="AJ65" s="13">
        <v>0.34948699999999999</v>
      </c>
      <c r="AK65" s="7">
        <v>6.2408399999999996E-2</v>
      </c>
      <c r="AL65" s="13">
        <v>0.34823599999999999</v>
      </c>
      <c r="AM65" s="7">
        <v>3.8482700000000002E-2</v>
      </c>
      <c r="AN65" s="13">
        <v>0.34820600000000002</v>
      </c>
      <c r="AO65" s="7">
        <v>9.1644299999999998E-2</v>
      </c>
      <c r="AP65" s="13">
        <v>0.34860200000000002</v>
      </c>
      <c r="AQ65" s="7">
        <v>4.7180199999999999E-2</v>
      </c>
      <c r="AR65" s="13">
        <v>0.34966999999999998</v>
      </c>
      <c r="AS65" s="7">
        <v>7.7117900000000003E-2</v>
      </c>
      <c r="AT65" s="13">
        <v>0.34912100000000001</v>
      </c>
      <c r="AU65" s="7">
        <v>5.08423E-2</v>
      </c>
      <c r="AV65" s="13">
        <v>0.34823599999999999</v>
      </c>
      <c r="AW65" s="7">
        <v>8.5479700000000006E-2</v>
      </c>
      <c r="AX65" s="13">
        <v>0.34942600000000001</v>
      </c>
      <c r="AY65" s="7">
        <v>6.5673800000000004E-2</v>
      </c>
      <c r="AZ65" s="13">
        <v>0.34863300000000003</v>
      </c>
      <c r="BA65" s="7">
        <v>0.16628999999999999</v>
      </c>
      <c r="BB65" s="13">
        <v>0.34893800000000003</v>
      </c>
      <c r="BC65" s="7">
        <v>6.1309799999999998E-2</v>
      </c>
      <c r="BD65" s="13">
        <v>0.34905999999999998</v>
      </c>
      <c r="BE65" s="7">
        <v>0.17385899999999999</v>
      </c>
      <c r="BF65" s="13">
        <v>0.34893800000000003</v>
      </c>
      <c r="BG65" s="7">
        <v>0.190308</v>
      </c>
      <c r="BH65" s="13">
        <v>0.34905999999999998</v>
      </c>
      <c r="BI65" s="7">
        <v>0.17385899999999999</v>
      </c>
      <c r="BJ65" s="13">
        <v>0.34973100000000001</v>
      </c>
      <c r="BK65" s="7">
        <v>0.16522200000000001</v>
      </c>
      <c r="BL65" s="13">
        <v>0.34890700000000002</v>
      </c>
      <c r="BM65" s="7">
        <v>0.189301</v>
      </c>
      <c r="BN65" s="13">
        <v>0.34860200000000002</v>
      </c>
      <c r="BO65" s="7">
        <v>0.20004300000000003</v>
      </c>
      <c r="BP65" s="13">
        <v>0.35009800000000002</v>
      </c>
      <c r="BQ65" s="7">
        <v>0.117462</v>
      </c>
      <c r="BR65" s="13">
        <v>0.34814499999999998</v>
      </c>
      <c r="BS65" s="7">
        <v>2.96417E-2</v>
      </c>
      <c r="BT65" s="13">
        <v>0.34634399999999999</v>
      </c>
      <c r="BU65" s="7">
        <v>0.12997400000000001</v>
      </c>
      <c r="BV65" s="13">
        <v>0.34716799999999998</v>
      </c>
      <c r="BW65" s="7">
        <v>0.14999400000000002</v>
      </c>
      <c r="BX65" s="13">
        <v>0.34612999999999999</v>
      </c>
      <c r="BY65" s="7">
        <v>0.15206900000000001</v>
      </c>
      <c r="BZ65" s="13">
        <v>0.34658800000000001</v>
      </c>
      <c r="CA65" s="7">
        <v>0.19906599999999999</v>
      </c>
    </row>
    <row r="66" spans="20:79" x14ac:dyDescent="0.2">
      <c r="T66" s="13">
        <v>0.35055500000000001</v>
      </c>
      <c r="U66" s="7">
        <v>8.1939700000000004E-2</v>
      </c>
      <c r="V66" s="13">
        <v>0.349854</v>
      </c>
      <c r="W66" s="7">
        <v>0.125</v>
      </c>
      <c r="X66" s="13">
        <v>0.34863300000000003</v>
      </c>
      <c r="Y66" s="7">
        <v>0.153137</v>
      </c>
      <c r="Z66" s="13">
        <v>0.34933500000000001</v>
      </c>
      <c r="AA66" s="7">
        <v>0.18359400000000001</v>
      </c>
      <c r="AB66" s="13">
        <v>0.35092200000000001</v>
      </c>
      <c r="AC66" s="7">
        <v>4.2694099999999999E-2</v>
      </c>
      <c r="AD66" s="13">
        <v>0.35119600000000001</v>
      </c>
      <c r="AE66" s="7">
        <v>3.9917000000000001E-2</v>
      </c>
      <c r="AF66" s="13">
        <v>0.35052499999999998</v>
      </c>
      <c r="AG66" s="7">
        <v>7.0373500000000005E-2</v>
      </c>
      <c r="AH66" s="13">
        <v>0.35125699999999999</v>
      </c>
      <c r="AI66" s="7">
        <v>3.9437899999999998E-2</v>
      </c>
      <c r="AJ66" s="13">
        <v>0.35147099999999998</v>
      </c>
      <c r="AK66" s="7">
        <v>7.86438E-2</v>
      </c>
      <c r="AL66" s="13">
        <v>0.35067700000000002</v>
      </c>
      <c r="AM66" s="7">
        <v>2.6116899999999998E-2</v>
      </c>
      <c r="AN66" s="13">
        <v>0.35025000000000001</v>
      </c>
      <c r="AO66" s="7">
        <v>8.54187E-2</v>
      </c>
      <c r="AP66" s="13">
        <v>0.35058600000000001</v>
      </c>
      <c r="AQ66" s="7">
        <v>4.8858600000000002E-2</v>
      </c>
      <c r="AR66" s="13">
        <v>0.35159299999999999</v>
      </c>
      <c r="AS66" s="7">
        <v>7.3577899999999988E-2</v>
      </c>
      <c r="AT66" s="13">
        <v>0.35147099999999998</v>
      </c>
      <c r="AU66" s="7">
        <v>4.95605E-2</v>
      </c>
      <c r="AV66" s="13">
        <v>0.35089100000000001</v>
      </c>
      <c r="AW66" s="7">
        <v>8.1329300000000007E-2</v>
      </c>
      <c r="AX66" s="13">
        <v>0.35125699999999999</v>
      </c>
      <c r="AY66" s="7">
        <v>7.3516799999999993E-2</v>
      </c>
      <c r="AZ66" s="13">
        <v>0.35162399999999999</v>
      </c>
      <c r="BA66" s="7">
        <v>0.164215</v>
      </c>
      <c r="BB66" s="13">
        <v>0.34997600000000001</v>
      </c>
      <c r="BC66" s="7">
        <v>7.2723400000000007E-2</v>
      </c>
      <c r="BD66" s="13">
        <v>0.35073900000000002</v>
      </c>
      <c r="BE66" s="7">
        <v>0.20056199999999999</v>
      </c>
      <c r="BF66" s="13">
        <v>0.35189799999999999</v>
      </c>
      <c r="BG66" s="7">
        <v>0.16073599999999999</v>
      </c>
      <c r="BH66" s="13">
        <v>0.35073900000000002</v>
      </c>
      <c r="BI66" s="7">
        <v>0.20056199999999999</v>
      </c>
      <c r="BJ66" s="13">
        <v>0.35143999999999997</v>
      </c>
      <c r="BK66" s="7">
        <v>0.13613900000000001</v>
      </c>
      <c r="BL66" s="13">
        <v>0.35253899999999999</v>
      </c>
      <c r="BM66" s="7">
        <v>0.15740999999999999</v>
      </c>
      <c r="BN66" s="13">
        <v>0.35116599999999998</v>
      </c>
      <c r="BO66" s="7">
        <v>0.17086799999999999</v>
      </c>
      <c r="BP66" s="13">
        <v>0.35089100000000001</v>
      </c>
      <c r="BQ66" s="7">
        <v>0.15948499999999999</v>
      </c>
      <c r="BR66" s="13">
        <v>0.35061599999999998</v>
      </c>
      <c r="BS66" s="7">
        <v>3.46985E-2</v>
      </c>
      <c r="BT66" s="13">
        <v>0.34860200000000002</v>
      </c>
      <c r="BU66" s="7">
        <v>0.165436</v>
      </c>
      <c r="BV66" s="13">
        <v>0.34860200000000002</v>
      </c>
      <c r="BW66" s="7">
        <v>0.18304400000000001</v>
      </c>
      <c r="BX66" s="13">
        <v>0.35012799999999999</v>
      </c>
      <c r="BY66" s="7">
        <v>0.117065</v>
      </c>
      <c r="BZ66" s="13">
        <v>0.34997600000000001</v>
      </c>
      <c r="CA66" s="7">
        <v>0.21560699999999999</v>
      </c>
    </row>
    <row r="67" spans="20:79" x14ac:dyDescent="0.2">
      <c r="T67" s="13">
        <v>0.35217300000000001</v>
      </c>
      <c r="U67" s="7">
        <v>0.12945599999999999</v>
      </c>
      <c r="V67" s="13">
        <v>0.35101300000000002</v>
      </c>
      <c r="W67" s="7">
        <v>0.11099200000000001</v>
      </c>
      <c r="X67" s="13">
        <v>0.35125699999999999</v>
      </c>
      <c r="Y67" s="7">
        <v>0.169403</v>
      </c>
      <c r="Z67" s="13">
        <v>0.35220299999999999</v>
      </c>
      <c r="AA67" s="7">
        <v>0.19583100000000001</v>
      </c>
      <c r="AB67" s="13">
        <v>0.35354600000000003</v>
      </c>
      <c r="AC67" s="7">
        <v>4.4769299999999998E-2</v>
      </c>
      <c r="AD67" s="13">
        <v>0.35317999999999999</v>
      </c>
      <c r="AE67" s="7">
        <v>4.1198699999999998E-2</v>
      </c>
      <c r="AF67" s="13">
        <v>0.35336299999999998</v>
      </c>
      <c r="AG67" s="7">
        <v>5.2520799999999999E-2</v>
      </c>
      <c r="AH67" s="13">
        <v>0.353821</v>
      </c>
      <c r="AI67" s="7">
        <v>5.2002E-2</v>
      </c>
      <c r="AJ67" s="13">
        <v>0.353302</v>
      </c>
      <c r="AK67" s="7">
        <v>6.4392100000000008E-2</v>
      </c>
      <c r="AL67" s="13">
        <v>0.353516</v>
      </c>
      <c r="AM67" s="7">
        <v>4.1503900000000003E-2</v>
      </c>
      <c r="AN67" s="13">
        <v>0.35299700000000001</v>
      </c>
      <c r="AO67" s="7">
        <v>8.8287400000000002E-2</v>
      </c>
      <c r="AP67" s="13">
        <v>0.35305799999999998</v>
      </c>
      <c r="AQ67" s="7">
        <v>4.7180199999999999E-2</v>
      </c>
      <c r="AR67" s="13">
        <v>0.35372900000000002</v>
      </c>
      <c r="AS67" s="7">
        <v>8.4747299999999998E-2</v>
      </c>
      <c r="AT67" s="13">
        <v>0.35238599999999998</v>
      </c>
      <c r="AU67" s="7">
        <v>5.8593799999999994E-2</v>
      </c>
      <c r="AV67" s="13">
        <v>0.35321000000000002</v>
      </c>
      <c r="AW67" s="7">
        <v>9.2254600000000006E-2</v>
      </c>
      <c r="AX67" s="13">
        <v>0.35317999999999999</v>
      </c>
      <c r="AY67" s="7">
        <v>7.2357199999999997E-2</v>
      </c>
      <c r="AZ67" s="13">
        <v>0.35339399999999999</v>
      </c>
      <c r="BA67" s="7">
        <v>0.18179299999999998</v>
      </c>
      <c r="BB67" s="13">
        <v>0.35324100000000003</v>
      </c>
      <c r="BC67" s="7">
        <v>6.7657499999999995E-2</v>
      </c>
      <c r="BD67" s="13">
        <v>0.35342400000000002</v>
      </c>
      <c r="BE67" s="7">
        <v>0.17016599999999998</v>
      </c>
      <c r="BF67" s="13">
        <v>0.35354600000000003</v>
      </c>
      <c r="BG67" s="7">
        <v>0.186279</v>
      </c>
      <c r="BH67" s="13">
        <v>0.35342400000000002</v>
      </c>
      <c r="BI67" s="7">
        <v>0.17016599999999998</v>
      </c>
      <c r="BJ67" s="13">
        <v>0.354126</v>
      </c>
      <c r="BK67" s="7">
        <v>0.16757200000000003</v>
      </c>
      <c r="BL67" s="13">
        <v>0.35348499999999999</v>
      </c>
      <c r="BM67" s="7">
        <v>0.18221999999999999</v>
      </c>
      <c r="BN67" s="13">
        <v>0.35388199999999997</v>
      </c>
      <c r="BO67" s="7">
        <v>0.20822099999999999</v>
      </c>
      <c r="BP67" s="13">
        <v>0.35275299999999998</v>
      </c>
      <c r="BQ67" s="7">
        <v>0.12326000000000001</v>
      </c>
      <c r="BR67" s="13">
        <v>0.353271</v>
      </c>
      <c r="BS67" s="7">
        <v>3.1182900000000003E-2</v>
      </c>
      <c r="BT67" s="13">
        <v>0.35168500000000003</v>
      </c>
      <c r="BU67" s="7">
        <v>0.142517</v>
      </c>
      <c r="BV67" s="13">
        <v>0.35128799999999999</v>
      </c>
      <c r="BW67" s="7">
        <v>0.14715600000000001</v>
      </c>
      <c r="BX67" s="13">
        <v>0.35150100000000001</v>
      </c>
      <c r="BY67" s="7">
        <v>0.14575199999999999</v>
      </c>
      <c r="BZ67" s="13">
        <v>0.35131800000000002</v>
      </c>
      <c r="CA67" s="7">
        <v>0.217529</v>
      </c>
    </row>
    <row r="68" spans="20:79" x14ac:dyDescent="0.2">
      <c r="T68" s="13">
        <v>0.35449199999999997</v>
      </c>
      <c r="U68" s="7">
        <v>7.7117900000000003E-2</v>
      </c>
      <c r="V68" s="13">
        <v>0.35491899999999998</v>
      </c>
      <c r="W68" s="7">
        <v>0.132996</v>
      </c>
      <c r="X68" s="13">
        <v>0.353607</v>
      </c>
      <c r="Y68" s="7">
        <v>0.151703</v>
      </c>
      <c r="Z68" s="13">
        <v>0.353516</v>
      </c>
      <c r="AA68" s="7">
        <v>0.177704</v>
      </c>
      <c r="AB68" s="13">
        <v>0.35491899999999998</v>
      </c>
      <c r="AC68" s="7">
        <v>4.9835200000000003E-2</v>
      </c>
      <c r="AD68" s="13">
        <v>0.35531600000000002</v>
      </c>
      <c r="AE68" s="7">
        <v>3.8696300000000003E-2</v>
      </c>
      <c r="AF68" s="13">
        <v>0.35543799999999998</v>
      </c>
      <c r="AG68" s="7">
        <v>7.9101599999999994E-2</v>
      </c>
      <c r="AH68" s="13">
        <v>0.35531600000000002</v>
      </c>
      <c r="AI68" s="7">
        <v>4.4281000000000001E-2</v>
      </c>
      <c r="AJ68" s="13">
        <v>0.35504200000000002</v>
      </c>
      <c r="AK68" s="7">
        <v>8.2763699999999996E-2</v>
      </c>
      <c r="AL68" s="13">
        <v>0.35522500000000001</v>
      </c>
      <c r="AM68" s="7">
        <v>3.0944799999999998E-2</v>
      </c>
      <c r="AN68" s="13">
        <v>0.35549900000000001</v>
      </c>
      <c r="AO68" s="7">
        <v>8.7921100000000002E-2</v>
      </c>
      <c r="AP68" s="13">
        <v>0.355408</v>
      </c>
      <c r="AQ68" s="7">
        <v>5.6213399999999997E-2</v>
      </c>
      <c r="AR68" s="13">
        <v>0.35562100000000002</v>
      </c>
      <c r="AS68" s="7">
        <v>7.5500499999999998E-2</v>
      </c>
      <c r="AT68" s="13">
        <v>0.35555999999999999</v>
      </c>
      <c r="AU68" s="7">
        <v>4.96826E-2</v>
      </c>
      <c r="AV68" s="13">
        <v>0.356049</v>
      </c>
      <c r="AW68" s="7">
        <v>8.9263900000000007E-2</v>
      </c>
      <c r="AX68" s="13">
        <v>0.35534700000000002</v>
      </c>
      <c r="AY68" s="7">
        <v>7.580569999999999E-2</v>
      </c>
      <c r="AZ68" s="13">
        <v>0.35671999999999998</v>
      </c>
      <c r="BA68" s="7">
        <v>0.161804</v>
      </c>
      <c r="BB68" s="13">
        <v>0.35546899999999998</v>
      </c>
      <c r="BC68" s="7">
        <v>7.3272699999999996E-2</v>
      </c>
      <c r="BD68" s="13">
        <v>0.35656700000000002</v>
      </c>
      <c r="BE68" s="7">
        <v>0.207764</v>
      </c>
      <c r="BF68" s="13">
        <v>0.35699500000000001</v>
      </c>
      <c r="BG68" s="7">
        <v>0.18029799999999999</v>
      </c>
      <c r="BH68" s="13">
        <v>0.35656700000000002</v>
      </c>
      <c r="BI68" s="7">
        <v>0.207764</v>
      </c>
      <c r="BJ68" s="13">
        <v>0.35693399999999997</v>
      </c>
      <c r="BK68" s="7">
        <v>0.14987200000000001</v>
      </c>
      <c r="BL68" s="13">
        <v>0.35659800000000003</v>
      </c>
      <c r="BM68" s="7">
        <v>0.17785600000000001</v>
      </c>
      <c r="BN68" s="13">
        <v>0.35693399999999997</v>
      </c>
      <c r="BO68" s="7">
        <v>0.179199</v>
      </c>
      <c r="BP68" s="13">
        <v>0.35705599999999998</v>
      </c>
      <c r="BQ68" s="7">
        <v>0.15609699999999999</v>
      </c>
      <c r="BR68" s="13">
        <v>0.35519400000000001</v>
      </c>
      <c r="BS68" s="7">
        <v>3.7463400000000001E-2</v>
      </c>
      <c r="BT68" s="13">
        <v>0.35437000000000002</v>
      </c>
      <c r="BU68" s="7">
        <v>0.16098000000000001</v>
      </c>
      <c r="BV68" s="13">
        <v>0.35311900000000002</v>
      </c>
      <c r="BW68" s="7">
        <v>0.18914799999999998</v>
      </c>
      <c r="BX68" s="13">
        <v>0.35415600000000003</v>
      </c>
      <c r="BY68" s="7">
        <v>0.13412499999999999</v>
      </c>
      <c r="BZ68" s="13">
        <v>0.35339399999999999</v>
      </c>
      <c r="CA68" s="7">
        <v>0.20687900000000001</v>
      </c>
    </row>
    <row r="69" spans="20:79" x14ac:dyDescent="0.2">
      <c r="T69" s="13">
        <v>0.35675000000000001</v>
      </c>
      <c r="U69" s="7">
        <v>0.116455</v>
      </c>
      <c r="V69" s="13">
        <v>0.35730000000000001</v>
      </c>
      <c r="W69" s="7">
        <v>0.11294599999999999</v>
      </c>
      <c r="X69" s="13">
        <v>0.35467500000000002</v>
      </c>
      <c r="Y69" s="7">
        <v>0.177429</v>
      </c>
      <c r="Z69" s="13">
        <v>0.35766599999999998</v>
      </c>
      <c r="AA69" s="7">
        <v>0.20977799999999999</v>
      </c>
      <c r="AB69" s="13">
        <v>0.35760500000000001</v>
      </c>
      <c r="AC69" s="7">
        <v>4.3792699999999997E-2</v>
      </c>
      <c r="AD69" s="13">
        <v>0.35806300000000002</v>
      </c>
      <c r="AE69" s="7">
        <v>4.7821000000000002E-2</v>
      </c>
      <c r="AF69" s="13">
        <v>0.35858200000000001</v>
      </c>
      <c r="AG69" s="7">
        <v>5.5267299999999998E-2</v>
      </c>
      <c r="AH69" s="13">
        <v>0.35809299999999999</v>
      </c>
      <c r="AI69" s="7">
        <v>5.2490200000000001E-2</v>
      </c>
      <c r="AJ69" s="13">
        <v>0.358429</v>
      </c>
      <c r="AK69" s="7">
        <v>7.3760999999999993E-2</v>
      </c>
      <c r="AL69" s="13">
        <v>0.35848999999999998</v>
      </c>
      <c r="AM69" s="7">
        <v>4.1168200000000002E-2</v>
      </c>
      <c r="AN69" s="13">
        <v>0.35836800000000002</v>
      </c>
      <c r="AO69" s="7">
        <v>8.6029099999999997E-2</v>
      </c>
      <c r="AP69" s="13">
        <v>0.35818499999999998</v>
      </c>
      <c r="AQ69" s="7">
        <v>4.6905500000000003E-2</v>
      </c>
      <c r="AR69" s="13">
        <v>0.35830699999999999</v>
      </c>
      <c r="AS69" s="7">
        <v>9.0240500000000001E-2</v>
      </c>
      <c r="AT69" s="13">
        <v>0.35818499999999998</v>
      </c>
      <c r="AU69" s="7">
        <v>6.3781700000000011E-2</v>
      </c>
      <c r="AV69" s="13">
        <v>0.35882599999999998</v>
      </c>
      <c r="AW69" s="7">
        <v>9.7747799999999996E-2</v>
      </c>
      <c r="AX69" s="13">
        <v>0.35800199999999999</v>
      </c>
      <c r="AY69" s="7">
        <v>7.8979499999999994E-2</v>
      </c>
      <c r="AZ69" s="13">
        <v>0.35992400000000002</v>
      </c>
      <c r="BA69" s="7">
        <v>0.19479399999999999</v>
      </c>
      <c r="BB69" s="13">
        <v>0.35818499999999998</v>
      </c>
      <c r="BC69" s="7">
        <v>7.5256299999999998E-2</v>
      </c>
      <c r="BD69" s="13">
        <v>0.35907</v>
      </c>
      <c r="BE69" s="7">
        <v>0.17605599999999999</v>
      </c>
      <c r="BF69" s="13">
        <v>0.35882599999999998</v>
      </c>
      <c r="BG69" s="7">
        <v>0.17981</v>
      </c>
      <c r="BH69" s="13">
        <v>0.35907</v>
      </c>
      <c r="BI69" s="7">
        <v>0.17605599999999999</v>
      </c>
      <c r="BJ69" s="13">
        <v>0.35824600000000001</v>
      </c>
      <c r="BK69" s="7">
        <v>0.162994</v>
      </c>
      <c r="BL69" s="13">
        <v>0.35952800000000001</v>
      </c>
      <c r="BM69" s="7">
        <v>0.173126</v>
      </c>
      <c r="BN69" s="13">
        <v>0.35891699999999999</v>
      </c>
      <c r="BO69" s="7">
        <v>0.20581099999999999</v>
      </c>
      <c r="BP69" s="13">
        <v>0.35913099999999998</v>
      </c>
      <c r="BQ69" s="7">
        <v>0.14236499999999999</v>
      </c>
      <c r="BR69" s="13">
        <v>0.35742200000000002</v>
      </c>
      <c r="BS69" s="7">
        <v>3.4811399999999999E-2</v>
      </c>
      <c r="BT69" s="13">
        <v>0.35784899999999997</v>
      </c>
      <c r="BU69" s="7">
        <v>0.160583</v>
      </c>
      <c r="BV69" s="13">
        <v>0.35714699999999999</v>
      </c>
      <c r="BW69" s="7">
        <v>0.15585300000000002</v>
      </c>
      <c r="BX69" s="13">
        <v>0.35641499999999998</v>
      </c>
      <c r="BY69" s="7">
        <v>0.13497900000000002</v>
      </c>
      <c r="BZ69" s="13">
        <v>0.35589599999999999</v>
      </c>
      <c r="CA69" s="7">
        <v>0.23324600000000001</v>
      </c>
    </row>
    <row r="70" spans="20:79" x14ac:dyDescent="0.2">
      <c r="T70" s="13">
        <v>0.35891699999999999</v>
      </c>
      <c r="U70" s="7">
        <v>0.13000500000000001</v>
      </c>
      <c r="V70" s="13">
        <v>0.35833700000000002</v>
      </c>
      <c r="W70" s="7">
        <v>0.13427700000000001</v>
      </c>
      <c r="X70" s="13">
        <v>0.35809299999999999</v>
      </c>
      <c r="Y70" s="7">
        <v>0.15664700000000001</v>
      </c>
      <c r="Z70" s="13">
        <v>0.35894799999999999</v>
      </c>
      <c r="AA70" s="7">
        <v>0.17721599999999998</v>
      </c>
      <c r="AB70" s="13">
        <v>0.36016799999999999</v>
      </c>
      <c r="AC70" s="7">
        <v>5.58472E-2</v>
      </c>
      <c r="AD70" s="13">
        <v>0.360016</v>
      </c>
      <c r="AE70" s="7">
        <v>3.8513199999999997E-2</v>
      </c>
      <c r="AF70" s="13">
        <v>0.359406</v>
      </c>
      <c r="AG70" s="7">
        <v>8.0902099999999991E-2</v>
      </c>
      <c r="AH70" s="13">
        <v>0.35965000000000003</v>
      </c>
      <c r="AI70" s="7">
        <v>5.1269500000000003E-2</v>
      </c>
      <c r="AJ70" s="13">
        <v>0.36007699999999998</v>
      </c>
      <c r="AK70" s="7">
        <v>8.4533700000000003E-2</v>
      </c>
      <c r="AL70" s="13">
        <v>0.36065700000000001</v>
      </c>
      <c r="AM70" s="7">
        <v>3.8116500000000005E-2</v>
      </c>
      <c r="AN70" s="13">
        <v>0.35989399999999999</v>
      </c>
      <c r="AO70" s="7">
        <v>9.2010499999999995E-2</v>
      </c>
      <c r="AP70" s="13">
        <v>0.36038199999999998</v>
      </c>
      <c r="AQ70" s="7">
        <v>6.0241700000000002E-2</v>
      </c>
      <c r="AR70" s="13">
        <v>0.36102299999999998</v>
      </c>
      <c r="AS70" s="7">
        <v>8.1756599999999999E-2</v>
      </c>
      <c r="AT70" s="13">
        <v>0.360321</v>
      </c>
      <c r="AU70" s="7">
        <v>5.4443400000000003E-2</v>
      </c>
      <c r="AV70" s="13">
        <v>0.36102299999999998</v>
      </c>
      <c r="AW70" s="7">
        <v>9.8999000000000004E-2</v>
      </c>
      <c r="AX70" s="13">
        <v>0.36111500000000002</v>
      </c>
      <c r="AY70" s="7">
        <v>7.8704800000000005E-2</v>
      </c>
      <c r="AZ70" s="13">
        <v>0.360626</v>
      </c>
      <c r="BA70" s="7">
        <v>0.166077</v>
      </c>
      <c r="BB70" s="13">
        <v>0.36087000000000002</v>
      </c>
      <c r="BC70" s="7">
        <v>7.3974600000000001E-2</v>
      </c>
      <c r="BD70" s="13">
        <v>0.36132799999999998</v>
      </c>
      <c r="BE70" s="7">
        <v>0.204041</v>
      </c>
      <c r="BF70" s="13">
        <v>0.36138900000000002</v>
      </c>
      <c r="BG70" s="7">
        <v>0.19897499999999999</v>
      </c>
      <c r="BH70" s="13">
        <v>0.36132799999999998</v>
      </c>
      <c r="BI70" s="7">
        <v>0.204041</v>
      </c>
      <c r="BJ70" s="13">
        <v>0.36068699999999998</v>
      </c>
      <c r="BK70" s="7">
        <v>0.167877</v>
      </c>
      <c r="BL70" s="13">
        <v>0.36090100000000003</v>
      </c>
      <c r="BM70" s="7">
        <v>0.19696000000000002</v>
      </c>
      <c r="BN70" s="13">
        <v>0.36175499999999999</v>
      </c>
      <c r="BO70" s="7">
        <v>0.19808999999999999</v>
      </c>
      <c r="BP70" s="13">
        <v>0.36160300000000001</v>
      </c>
      <c r="BQ70" s="7">
        <v>0.14724699999999999</v>
      </c>
      <c r="BR70" s="13">
        <v>0.36056500000000002</v>
      </c>
      <c r="BS70" s="7">
        <v>3.95538E-2</v>
      </c>
      <c r="BT70" s="13">
        <v>0.35784899999999997</v>
      </c>
      <c r="BU70" s="7">
        <v>0.15451000000000001</v>
      </c>
      <c r="BV70" s="13">
        <v>0.35806300000000002</v>
      </c>
      <c r="BW70" s="7">
        <v>0.183197</v>
      </c>
      <c r="BX70" s="13">
        <v>0.35919200000000001</v>
      </c>
      <c r="BY70" s="7">
        <v>0.151611</v>
      </c>
      <c r="BZ70" s="13">
        <v>0.35913099999999998</v>
      </c>
      <c r="CA70" s="7">
        <v>0.20330800000000002</v>
      </c>
    </row>
    <row r="71" spans="20:79" x14ac:dyDescent="0.2">
      <c r="T71" s="13">
        <v>0.36105300000000001</v>
      </c>
      <c r="U71" s="7">
        <v>8.4381100000000001E-2</v>
      </c>
      <c r="V71" s="13">
        <v>0.361267</v>
      </c>
      <c r="W71" s="7">
        <v>0.12316900000000001</v>
      </c>
      <c r="X71" s="13">
        <v>0.36190800000000001</v>
      </c>
      <c r="Y71" s="7">
        <v>0.178345</v>
      </c>
      <c r="Z71" s="13">
        <v>0.36184699999999997</v>
      </c>
      <c r="AA71" s="7">
        <v>0.21771200000000002</v>
      </c>
      <c r="AB71" s="13">
        <v>0.36309799999999998</v>
      </c>
      <c r="AC71" s="7">
        <v>4.5349099999999996E-2</v>
      </c>
      <c r="AD71" s="13">
        <v>0.363373</v>
      </c>
      <c r="AE71" s="7">
        <v>5.16357E-2</v>
      </c>
      <c r="AF71" s="13">
        <v>0.36254900000000001</v>
      </c>
      <c r="AG71" s="7">
        <v>6.6467299999999993E-2</v>
      </c>
      <c r="AH71" s="13">
        <v>0.36267100000000002</v>
      </c>
      <c r="AI71" s="7">
        <v>5.2948000000000002E-2</v>
      </c>
      <c r="AJ71" s="13">
        <v>0.36346400000000001</v>
      </c>
      <c r="AK71" s="7">
        <v>8.5174600000000003E-2</v>
      </c>
      <c r="AL71" s="13">
        <v>0.363678</v>
      </c>
      <c r="AM71" s="7">
        <v>4.0832500000000001E-2</v>
      </c>
      <c r="AN71" s="13">
        <v>0.363037</v>
      </c>
      <c r="AO71" s="7">
        <v>8.4442100000000006E-2</v>
      </c>
      <c r="AP71" s="13">
        <v>0.36328100000000002</v>
      </c>
      <c r="AQ71" s="7">
        <v>5.1269500000000003E-2</v>
      </c>
      <c r="AR71" s="13">
        <v>0.36361700000000002</v>
      </c>
      <c r="AS71" s="7">
        <v>9.2925999999999995E-2</v>
      </c>
      <c r="AT71" s="13">
        <v>0.36288500000000001</v>
      </c>
      <c r="AU71" s="7">
        <v>6.6436800000000004E-2</v>
      </c>
      <c r="AV71" s="13">
        <v>0.36267100000000002</v>
      </c>
      <c r="AW71" s="7">
        <v>0.104004</v>
      </c>
      <c r="AX71" s="13">
        <v>0.363037</v>
      </c>
      <c r="AY71" s="7">
        <v>8.5571299999999989E-2</v>
      </c>
      <c r="AZ71" s="13">
        <v>0.363373</v>
      </c>
      <c r="BA71" s="7">
        <v>0.199799</v>
      </c>
      <c r="BB71" s="13">
        <v>0.363037</v>
      </c>
      <c r="BC71" s="7">
        <v>8.3129899999999993E-2</v>
      </c>
      <c r="BD71" s="13">
        <v>0.36437999999999998</v>
      </c>
      <c r="BE71" s="7">
        <v>0.19369499999999998</v>
      </c>
      <c r="BF71" s="13">
        <v>0.36447099999999999</v>
      </c>
      <c r="BG71" s="7">
        <v>0.177734</v>
      </c>
      <c r="BH71" s="13">
        <v>0.36437999999999998</v>
      </c>
      <c r="BI71" s="7">
        <v>0.19369499999999998</v>
      </c>
      <c r="BJ71" s="13">
        <v>0.36358600000000002</v>
      </c>
      <c r="BK71" s="7">
        <v>0.16000400000000001</v>
      </c>
      <c r="BL71" s="13">
        <v>0.36321999999999999</v>
      </c>
      <c r="BM71" s="7">
        <v>0.16928099999999999</v>
      </c>
      <c r="BN71" s="13">
        <v>0.36437999999999998</v>
      </c>
      <c r="BO71" s="7">
        <v>0.19961500000000001</v>
      </c>
      <c r="BP71" s="13">
        <v>0.364929</v>
      </c>
      <c r="BQ71" s="7">
        <v>0.16168199999999999</v>
      </c>
      <c r="BR71" s="13">
        <v>0.36321999999999999</v>
      </c>
      <c r="BS71" s="7">
        <v>3.9276100000000001E-2</v>
      </c>
      <c r="BT71" s="13">
        <v>0.36108400000000002</v>
      </c>
      <c r="BU71" s="7">
        <v>0.177368</v>
      </c>
      <c r="BV71" s="13">
        <v>0.36129800000000001</v>
      </c>
      <c r="BW71" s="7">
        <v>0.17599500000000001</v>
      </c>
      <c r="BX71" s="13">
        <v>0.36087000000000002</v>
      </c>
      <c r="BY71" s="7">
        <v>0.12823500000000002</v>
      </c>
      <c r="BZ71" s="13">
        <v>0.361481</v>
      </c>
      <c r="CA71" s="7">
        <v>0.24313399999999999</v>
      </c>
    </row>
    <row r="72" spans="20:79" x14ac:dyDescent="0.2">
      <c r="T72" s="13">
        <v>0.36413600000000002</v>
      </c>
      <c r="U72" s="7">
        <v>0.17471300000000001</v>
      </c>
      <c r="V72" s="13">
        <v>0.36450199999999999</v>
      </c>
      <c r="W72" s="7">
        <v>0.13220200000000001</v>
      </c>
      <c r="X72" s="13">
        <v>0.36447099999999999</v>
      </c>
      <c r="Y72" s="7">
        <v>0.16903700000000002</v>
      </c>
      <c r="Z72" s="13">
        <v>0.36386099999999999</v>
      </c>
      <c r="AA72" s="7">
        <v>0.185944</v>
      </c>
      <c r="AB72" s="13">
        <v>0.36633300000000002</v>
      </c>
      <c r="AC72" s="7">
        <v>5.8990500000000001E-2</v>
      </c>
      <c r="AD72" s="13">
        <v>0.365448</v>
      </c>
      <c r="AE72" s="7">
        <v>4.2450000000000002E-2</v>
      </c>
      <c r="AF72" s="13">
        <v>0.36673</v>
      </c>
      <c r="AG72" s="7">
        <v>7.9254199999999997E-2</v>
      </c>
      <c r="AH72" s="13">
        <v>0.36581399999999997</v>
      </c>
      <c r="AI72" s="7">
        <v>5.9082000000000003E-2</v>
      </c>
      <c r="AJ72" s="13">
        <v>0.365448</v>
      </c>
      <c r="AK72" s="7">
        <v>8.5723900000000006E-2</v>
      </c>
      <c r="AL72" s="13">
        <v>0.36517300000000003</v>
      </c>
      <c r="AM72" s="7">
        <v>4.6569800000000001E-2</v>
      </c>
      <c r="AN72" s="13">
        <v>0.36532599999999998</v>
      </c>
      <c r="AO72" s="7">
        <v>9.5031699999999997E-2</v>
      </c>
      <c r="AP72" s="13">
        <v>0.36636400000000002</v>
      </c>
      <c r="AQ72" s="7">
        <v>6.2133799999999996E-2</v>
      </c>
      <c r="AR72" s="13">
        <v>0.36489899999999997</v>
      </c>
      <c r="AS72" s="7">
        <v>9.1278100000000001E-2</v>
      </c>
      <c r="AT72" s="13">
        <v>0.36538700000000002</v>
      </c>
      <c r="AU72" s="7">
        <v>6.2774700000000003E-2</v>
      </c>
      <c r="AV72" s="13">
        <v>0.36566199999999999</v>
      </c>
      <c r="AW72" s="7">
        <v>0.11019900000000001</v>
      </c>
      <c r="AX72" s="13">
        <v>0.36453200000000002</v>
      </c>
      <c r="AY72" s="7">
        <v>8.2763699999999996E-2</v>
      </c>
      <c r="AZ72" s="13">
        <v>0.36636400000000002</v>
      </c>
      <c r="BA72" s="7">
        <v>0.18246500000000002</v>
      </c>
      <c r="BB72" s="13">
        <v>0.36489899999999997</v>
      </c>
      <c r="BC72" s="7">
        <v>7.5744599999999995E-2</v>
      </c>
      <c r="BD72" s="13">
        <v>0.36718800000000001</v>
      </c>
      <c r="BE72" s="7">
        <v>0.19583100000000001</v>
      </c>
      <c r="BF72" s="13">
        <v>0.36630200000000002</v>
      </c>
      <c r="BG72" s="7">
        <v>0.21493500000000001</v>
      </c>
      <c r="BH72" s="13">
        <v>0.36718800000000001</v>
      </c>
      <c r="BI72" s="7">
        <v>0.19583100000000001</v>
      </c>
      <c r="BJ72" s="13">
        <v>0.36605799999999999</v>
      </c>
      <c r="BK72" s="7">
        <v>0.182587</v>
      </c>
      <c r="BL72" s="13">
        <v>0.36694300000000002</v>
      </c>
      <c r="BM72" s="7">
        <v>0.21106000000000003</v>
      </c>
      <c r="BN72" s="13">
        <v>0.36563099999999998</v>
      </c>
      <c r="BO72" s="7">
        <v>0.21853599999999998</v>
      </c>
      <c r="BP72" s="13">
        <v>0.365234</v>
      </c>
      <c r="BQ72" s="7">
        <v>0.142181</v>
      </c>
      <c r="BR72" s="13">
        <v>0.365234</v>
      </c>
      <c r="BS72" s="7">
        <v>4.1259799999999999E-2</v>
      </c>
      <c r="BT72" s="13">
        <v>0.36376999999999998</v>
      </c>
      <c r="BU72" s="7">
        <v>0.153778</v>
      </c>
      <c r="BV72" s="13">
        <v>0.36358600000000002</v>
      </c>
      <c r="BW72" s="7">
        <v>0.174377</v>
      </c>
      <c r="BX72" s="13">
        <v>0.36340299999999998</v>
      </c>
      <c r="BY72" s="7">
        <v>0.16506999999999999</v>
      </c>
      <c r="BZ72" s="13">
        <v>0.36413600000000002</v>
      </c>
      <c r="CA72" s="7">
        <v>0.20932000000000001</v>
      </c>
    </row>
    <row r="73" spans="20:79" x14ac:dyDescent="0.2">
      <c r="T73" s="13">
        <v>0.36590600000000001</v>
      </c>
      <c r="U73" s="7">
        <v>0.12271099999999999</v>
      </c>
      <c r="V73" s="13">
        <v>0.36529499999999998</v>
      </c>
      <c r="W73" s="7">
        <v>0.135071</v>
      </c>
      <c r="X73" s="13">
        <v>0.367035</v>
      </c>
      <c r="Y73" s="7">
        <v>0.177094</v>
      </c>
      <c r="Z73" s="13">
        <v>0.36645499999999998</v>
      </c>
      <c r="AA73" s="7">
        <v>0.21548500000000001</v>
      </c>
      <c r="AB73" s="13">
        <v>0.36782799999999999</v>
      </c>
      <c r="AC73" s="7">
        <v>5.2337599999999998E-2</v>
      </c>
      <c r="AD73" s="13">
        <v>0.36813400000000002</v>
      </c>
      <c r="AE73" s="7">
        <v>5.3161600000000003E-2</v>
      </c>
      <c r="AF73" s="13">
        <v>0.36804199999999998</v>
      </c>
      <c r="AG73" s="7">
        <v>7.9315200000000002E-2</v>
      </c>
      <c r="AH73" s="13">
        <v>0.36801099999999998</v>
      </c>
      <c r="AI73" s="7">
        <v>5.3466800000000002E-2</v>
      </c>
      <c r="AJ73" s="13">
        <v>0.36877399999999999</v>
      </c>
      <c r="AK73" s="7">
        <v>9.7259499999999999E-2</v>
      </c>
      <c r="AL73" s="13">
        <v>0.36868299999999998</v>
      </c>
      <c r="AM73" s="7">
        <v>4.0008499999999995E-2</v>
      </c>
      <c r="AN73" s="13">
        <v>0.36779800000000001</v>
      </c>
      <c r="AO73" s="7">
        <v>8.7524400000000002E-2</v>
      </c>
      <c r="AP73" s="13">
        <v>0.36779800000000001</v>
      </c>
      <c r="AQ73" s="7">
        <v>5.8837899999999999E-2</v>
      </c>
      <c r="AR73" s="13">
        <v>0.36831700000000001</v>
      </c>
      <c r="AS73" s="7">
        <v>9.4848599999999991E-2</v>
      </c>
      <c r="AT73" s="13">
        <v>0.368896</v>
      </c>
      <c r="AU73" s="7">
        <v>6.7382800000000007E-2</v>
      </c>
      <c r="AV73" s="13">
        <v>0.36795</v>
      </c>
      <c r="AW73" s="7">
        <v>0.110779</v>
      </c>
      <c r="AX73" s="13">
        <v>0.36755399999999999</v>
      </c>
      <c r="AY73" s="7">
        <v>9.1766399999999998E-2</v>
      </c>
      <c r="AZ73" s="13">
        <v>0.36938500000000002</v>
      </c>
      <c r="BA73" s="7">
        <v>0.19766199999999998</v>
      </c>
      <c r="BB73" s="13">
        <v>0.36837799999999998</v>
      </c>
      <c r="BC73" s="7">
        <v>8.9569099999999999E-2</v>
      </c>
      <c r="BD73" s="13">
        <v>0.36962899999999999</v>
      </c>
      <c r="BE73" s="7">
        <v>0.21185300000000001</v>
      </c>
      <c r="BF73" s="13">
        <v>0.36776700000000001</v>
      </c>
      <c r="BG73" s="7">
        <v>0.183228</v>
      </c>
      <c r="BH73" s="13">
        <v>0.36962899999999999</v>
      </c>
      <c r="BI73" s="7">
        <v>0.21185300000000001</v>
      </c>
      <c r="BJ73" s="13">
        <v>0.36908000000000002</v>
      </c>
      <c r="BK73" s="7">
        <v>0.15985099999999999</v>
      </c>
      <c r="BL73" s="13">
        <v>0.36956800000000001</v>
      </c>
      <c r="BM73" s="7">
        <v>0.17416399999999999</v>
      </c>
      <c r="BN73" s="13">
        <v>0.36758400000000002</v>
      </c>
      <c r="BO73" s="7">
        <v>0.199158</v>
      </c>
      <c r="BP73" s="13">
        <v>0.36807299999999998</v>
      </c>
      <c r="BQ73" s="7">
        <v>0.178925</v>
      </c>
      <c r="BR73" s="13">
        <v>0.36831700000000001</v>
      </c>
      <c r="BS73" s="7">
        <v>4.4799800000000001E-2</v>
      </c>
      <c r="BT73" s="13">
        <v>0.36520399999999997</v>
      </c>
      <c r="BU73" s="7">
        <v>0.19103999999999999</v>
      </c>
      <c r="BV73" s="13">
        <v>0.367035</v>
      </c>
      <c r="BW73" s="7">
        <v>0.195129</v>
      </c>
      <c r="BX73" s="13">
        <v>0.36627199999999999</v>
      </c>
      <c r="BY73" s="7">
        <v>0.128418</v>
      </c>
      <c r="BZ73" s="13">
        <v>0.36657699999999999</v>
      </c>
      <c r="CA73" s="7">
        <v>0.24246200000000001</v>
      </c>
    </row>
    <row r="74" spans="20:79" x14ac:dyDescent="0.2">
      <c r="T74" s="13">
        <v>0.37045299999999998</v>
      </c>
      <c r="U74" s="7">
        <v>0.143066</v>
      </c>
      <c r="V74" s="13">
        <v>0.36926300000000001</v>
      </c>
      <c r="W74" s="7">
        <v>0.13034099999999998</v>
      </c>
      <c r="X74" s="13">
        <v>0.36810300000000001</v>
      </c>
      <c r="Y74" s="7">
        <v>0.18283099999999999</v>
      </c>
      <c r="Z74" s="13">
        <v>0.36804199999999998</v>
      </c>
      <c r="AA74" s="7">
        <v>0.20700099999999999</v>
      </c>
      <c r="AB74" s="13">
        <v>0.370056</v>
      </c>
      <c r="AC74" s="7">
        <v>6.0211200000000006E-2</v>
      </c>
      <c r="AD74" s="13">
        <v>0.37078899999999998</v>
      </c>
      <c r="AE74" s="7">
        <v>4.9774199999999998E-2</v>
      </c>
      <c r="AF74" s="13">
        <v>0.37185699999999999</v>
      </c>
      <c r="AG74" s="7">
        <v>7.6049800000000001E-2</v>
      </c>
      <c r="AH74" s="13">
        <v>0.370087</v>
      </c>
      <c r="AI74" s="7">
        <v>6.5429699999999993E-2</v>
      </c>
      <c r="AJ74" s="13">
        <v>0.37045299999999998</v>
      </c>
      <c r="AK74" s="7">
        <v>8.8073699999999991E-2</v>
      </c>
      <c r="AL74" s="13">
        <v>0.37115500000000001</v>
      </c>
      <c r="AM74" s="7">
        <v>5.4443400000000003E-2</v>
      </c>
      <c r="AN74" s="13">
        <v>0.36978100000000003</v>
      </c>
      <c r="AO74" s="7">
        <v>9.6374500000000002E-2</v>
      </c>
      <c r="AP74" s="13">
        <v>0.370392</v>
      </c>
      <c r="AQ74" s="7">
        <v>6.3507100000000011E-2</v>
      </c>
      <c r="AR74" s="13">
        <v>0.36984299999999998</v>
      </c>
      <c r="AS74" s="7">
        <v>0.101288</v>
      </c>
      <c r="AT74" s="13">
        <v>0.37033100000000002</v>
      </c>
      <c r="AU74" s="7">
        <v>7.1655300000000005E-2</v>
      </c>
      <c r="AV74" s="13">
        <v>0.36996499999999999</v>
      </c>
      <c r="AW74" s="7">
        <v>0.12182599999999999</v>
      </c>
      <c r="AX74" s="13">
        <v>0.37115500000000001</v>
      </c>
      <c r="AY74" s="7">
        <v>8.9233400000000004E-2</v>
      </c>
      <c r="AZ74" s="13">
        <v>0.37017800000000001</v>
      </c>
      <c r="BA74" s="7">
        <v>0.20211800000000002</v>
      </c>
      <c r="BB74" s="13">
        <v>0.37054399999999998</v>
      </c>
      <c r="BC74" s="7">
        <v>8.1359899999999999E-2</v>
      </c>
      <c r="BD74" s="13">
        <v>0.37121599999999999</v>
      </c>
      <c r="BE74" s="7">
        <v>0.19125400000000001</v>
      </c>
      <c r="BF74" s="13">
        <v>0.37246699999999999</v>
      </c>
      <c r="BG74" s="7">
        <v>0.22222900000000001</v>
      </c>
      <c r="BH74" s="13">
        <v>0.37121599999999999</v>
      </c>
      <c r="BI74" s="7">
        <v>0.19125400000000001</v>
      </c>
      <c r="BJ74" s="13">
        <v>0.370392</v>
      </c>
      <c r="BK74" s="7">
        <v>0.19519</v>
      </c>
      <c r="BL74" s="13">
        <v>0.37026999999999999</v>
      </c>
      <c r="BM74" s="7">
        <v>0.215057</v>
      </c>
      <c r="BN74" s="13">
        <v>0.37161300000000003</v>
      </c>
      <c r="BO74" s="7">
        <v>0.235016</v>
      </c>
      <c r="BP74" s="13">
        <v>0.37063600000000002</v>
      </c>
      <c r="BQ74" s="7">
        <v>0.14327999999999999</v>
      </c>
      <c r="BR74" s="13">
        <v>0.37054399999999998</v>
      </c>
      <c r="BS74" s="7">
        <v>4.3334999999999999E-2</v>
      </c>
      <c r="BT74" s="13">
        <v>0.36862200000000001</v>
      </c>
      <c r="BU74" s="7">
        <v>0.16040000000000001</v>
      </c>
      <c r="BV74" s="13">
        <v>0.36804199999999998</v>
      </c>
      <c r="BW74" s="7">
        <v>0.17010500000000001</v>
      </c>
      <c r="BX74" s="13">
        <v>0.36804199999999998</v>
      </c>
      <c r="BY74" s="7">
        <v>0.16900599999999999</v>
      </c>
      <c r="BZ74" s="13">
        <v>0.36782799999999999</v>
      </c>
      <c r="CA74" s="7">
        <v>0.22735599999999997</v>
      </c>
    </row>
    <row r="75" spans="20:79" x14ac:dyDescent="0.2">
      <c r="T75" s="13">
        <v>0.370392</v>
      </c>
      <c r="U75" s="7">
        <v>0.12179599999999999</v>
      </c>
      <c r="V75" s="13">
        <v>0.370697</v>
      </c>
      <c r="W75" s="7">
        <v>0.147095</v>
      </c>
      <c r="X75" s="13">
        <v>0.37048300000000001</v>
      </c>
      <c r="Y75" s="7">
        <v>0.175598</v>
      </c>
      <c r="Z75" s="13">
        <v>0.37109399999999998</v>
      </c>
      <c r="AA75" s="7">
        <v>0.20962500000000001</v>
      </c>
      <c r="AB75" s="13">
        <v>0.37301600000000001</v>
      </c>
      <c r="AC75" s="7">
        <v>6.0058600000000004E-2</v>
      </c>
      <c r="AD75" s="13">
        <v>0.37243700000000002</v>
      </c>
      <c r="AE75" s="7">
        <v>5.3924600000000003E-2</v>
      </c>
      <c r="AF75" s="13">
        <v>0.37243700000000002</v>
      </c>
      <c r="AG75" s="7">
        <v>9.3963599999999994E-2</v>
      </c>
      <c r="AH75" s="13">
        <v>0.37252800000000003</v>
      </c>
      <c r="AI75" s="7">
        <v>5.6945800000000005E-2</v>
      </c>
      <c r="AJ75" s="13">
        <v>0.37243700000000002</v>
      </c>
      <c r="AK75" s="7">
        <v>0.108124</v>
      </c>
      <c r="AL75" s="13">
        <v>0.37274200000000002</v>
      </c>
      <c r="AM75" s="7">
        <v>4.1900599999999996E-2</v>
      </c>
      <c r="AN75" s="13">
        <v>0.37264999999999998</v>
      </c>
      <c r="AO75" s="7">
        <v>9.3597399999999997E-2</v>
      </c>
      <c r="AP75" s="13">
        <v>0.37210100000000002</v>
      </c>
      <c r="AQ75" s="7">
        <v>7.0678700000000011E-2</v>
      </c>
      <c r="AR75" s="13">
        <v>0.37307699999999999</v>
      </c>
      <c r="AS75" s="7">
        <v>9.8205600000000004E-2</v>
      </c>
      <c r="AT75" s="13">
        <v>0.37274200000000002</v>
      </c>
      <c r="AU75" s="7">
        <v>6.9061300000000006E-2</v>
      </c>
      <c r="AV75" s="13">
        <v>0.372284</v>
      </c>
      <c r="AW75" s="7">
        <v>0.11959800000000001</v>
      </c>
      <c r="AX75" s="13">
        <v>0.37274200000000002</v>
      </c>
      <c r="AY75" s="7">
        <v>9.6984899999999999E-2</v>
      </c>
      <c r="AZ75" s="13">
        <v>0.374695</v>
      </c>
      <c r="BA75" s="7">
        <v>0.19592300000000001</v>
      </c>
      <c r="BB75" s="13">
        <v>0.37268099999999998</v>
      </c>
      <c r="BC75" s="7">
        <v>9.3322799999999997E-2</v>
      </c>
      <c r="BD75" s="13">
        <v>0.37240600000000001</v>
      </c>
      <c r="BE75" s="7">
        <v>0.226135</v>
      </c>
      <c r="BF75" s="13">
        <v>0.37365700000000002</v>
      </c>
      <c r="BG75" s="7">
        <v>0.20114099999999999</v>
      </c>
      <c r="BH75" s="13">
        <v>0.37240600000000001</v>
      </c>
      <c r="BI75" s="7">
        <v>0.226135</v>
      </c>
      <c r="BJ75" s="13">
        <v>0.37341299999999999</v>
      </c>
      <c r="BK75" s="7">
        <v>0.169159</v>
      </c>
      <c r="BL75" s="13">
        <v>0.37292500000000001</v>
      </c>
      <c r="BM75" s="7">
        <v>0.192413</v>
      </c>
      <c r="BN75" s="13">
        <v>0.37377899999999997</v>
      </c>
      <c r="BO75" s="7">
        <v>0.20510899999999999</v>
      </c>
      <c r="BP75" s="13">
        <v>0.37316899999999997</v>
      </c>
      <c r="BQ75" s="7">
        <v>0.18676799999999999</v>
      </c>
      <c r="BR75" s="13">
        <v>0.372894</v>
      </c>
      <c r="BS75" s="7">
        <v>5.0933800000000001E-2</v>
      </c>
      <c r="BT75" s="13">
        <v>0.37112400000000001</v>
      </c>
      <c r="BU75" s="7">
        <v>0.19616700000000001</v>
      </c>
      <c r="BV75" s="13">
        <v>0.37085000000000001</v>
      </c>
      <c r="BW75" s="7">
        <v>0.210144</v>
      </c>
      <c r="BX75" s="13">
        <v>0.37023899999999998</v>
      </c>
      <c r="BY75" s="7">
        <v>0.14196799999999998</v>
      </c>
      <c r="BZ75" s="13">
        <v>0.37185699999999999</v>
      </c>
      <c r="CA75" s="7">
        <v>0.235626</v>
      </c>
    </row>
    <row r="76" spans="20:79" x14ac:dyDescent="0.2">
      <c r="T76" s="13">
        <v>0.37396200000000002</v>
      </c>
      <c r="U76" s="7">
        <v>0.15115400000000001</v>
      </c>
      <c r="V76" s="13">
        <v>0.373444</v>
      </c>
      <c r="W76" s="7">
        <v>0.130493</v>
      </c>
      <c r="X76" s="13">
        <v>0.373108</v>
      </c>
      <c r="Y76" s="7">
        <v>0.19598399999999999</v>
      </c>
      <c r="Z76" s="13">
        <v>0.37353500000000001</v>
      </c>
      <c r="AA76" s="7">
        <v>0.22753900000000002</v>
      </c>
      <c r="AB76" s="13">
        <v>0.37493900000000002</v>
      </c>
      <c r="AC76" s="7">
        <v>6.1370800000000003E-2</v>
      </c>
      <c r="AD76" s="13">
        <v>0.375</v>
      </c>
      <c r="AE76" s="7">
        <v>5.7586700000000005E-2</v>
      </c>
      <c r="AF76" s="13">
        <v>0.37448100000000001</v>
      </c>
      <c r="AG76" s="7">
        <v>7.4798599999999993E-2</v>
      </c>
      <c r="AH76" s="13">
        <v>0.37585400000000002</v>
      </c>
      <c r="AI76" s="7">
        <v>6.9549600000000003E-2</v>
      </c>
      <c r="AJ76" s="13">
        <v>0.375641</v>
      </c>
      <c r="AK76" s="7">
        <v>9.6710199999999996E-2</v>
      </c>
      <c r="AL76" s="13">
        <v>0.37463400000000002</v>
      </c>
      <c r="AM76" s="7">
        <v>5.89294E-2</v>
      </c>
      <c r="AN76" s="13">
        <v>0.374664</v>
      </c>
      <c r="AO76" s="7">
        <v>9.8419199999999998E-2</v>
      </c>
      <c r="AP76" s="13">
        <v>0.37451200000000001</v>
      </c>
      <c r="AQ76" s="7">
        <v>6.5612799999999999E-2</v>
      </c>
      <c r="AR76" s="13">
        <v>0.374359</v>
      </c>
      <c r="AS76" s="7">
        <v>0.11144999999999999</v>
      </c>
      <c r="AT76" s="13">
        <v>0.37615999999999999</v>
      </c>
      <c r="AU76" s="7">
        <v>8.2366899999999993E-2</v>
      </c>
      <c r="AV76" s="13">
        <v>0.37463400000000002</v>
      </c>
      <c r="AW76" s="7">
        <v>0.13217200000000001</v>
      </c>
      <c r="AX76" s="13">
        <v>0.37545800000000001</v>
      </c>
      <c r="AY76" s="7">
        <v>9.8663300000000009E-2</v>
      </c>
      <c r="AZ76" s="13">
        <v>0.37622100000000003</v>
      </c>
      <c r="BA76" s="7">
        <v>0.221222</v>
      </c>
      <c r="BB76" s="13">
        <v>0.37481700000000001</v>
      </c>
      <c r="BC76" s="7">
        <v>9.0484599999999998E-2</v>
      </c>
      <c r="BD76" s="13">
        <v>0.37536599999999998</v>
      </c>
      <c r="BE76" s="7">
        <v>0.193909</v>
      </c>
      <c r="BF76" s="13">
        <v>0.37512200000000001</v>
      </c>
      <c r="BG76" s="7">
        <v>0.221161</v>
      </c>
      <c r="BH76" s="13">
        <v>0.37536599999999998</v>
      </c>
      <c r="BI76" s="7">
        <v>0.193909</v>
      </c>
      <c r="BJ76" s="13">
        <v>0.37509199999999998</v>
      </c>
      <c r="BK76" s="7">
        <v>0.199158</v>
      </c>
      <c r="BL76" s="13">
        <v>0.37676999999999999</v>
      </c>
      <c r="BM76" s="7">
        <v>0.21051</v>
      </c>
      <c r="BN76" s="13">
        <v>0.37554900000000002</v>
      </c>
      <c r="BO76" s="7">
        <v>0.24371299999999999</v>
      </c>
      <c r="BP76" s="13">
        <v>0.37539699999999998</v>
      </c>
      <c r="BQ76" s="7">
        <v>0.15859999999999999</v>
      </c>
      <c r="BR76" s="13">
        <v>0.37512200000000001</v>
      </c>
      <c r="BS76" s="7">
        <v>4.8004200000000004E-2</v>
      </c>
      <c r="BT76" s="13">
        <v>0.37399300000000002</v>
      </c>
      <c r="BU76" s="7">
        <v>0.17938200000000001</v>
      </c>
      <c r="BV76" s="13">
        <v>0.37353500000000001</v>
      </c>
      <c r="BW76" s="7">
        <v>0.17446899999999999</v>
      </c>
      <c r="BX76" s="13">
        <v>0.37451200000000001</v>
      </c>
      <c r="BY76" s="7">
        <v>0.16308600000000001</v>
      </c>
      <c r="BZ76" s="13">
        <v>0.37380999999999998</v>
      </c>
      <c r="CA76" s="7">
        <v>0.24841300000000002</v>
      </c>
    </row>
    <row r="77" spans="20:79" x14ac:dyDescent="0.2">
      <c r="T77" s="13">
        <v>0.37674000000000002</v>
      </c>
      <c r="U77" s="7">
        <v>0.129272</v>
      </c>
      <c r="V77" s="13">
        <v>0.37585400000000002</v>
      </c>
      <c r="W77" s="7">
        <v>0.15545699999999998</v>
      </c>
      <c r="X77" s="13">
        <v>0.37664799999999998</v>
      </c>
      <c r="Y77" s="7">
        <v>0.176147</v>
      </c>
      <c r="Z77" s="13">
        <v>0.37567099999999998</v>
      </c>
      <c r="AA77" s="7">
        <v>0.20761099999999999</v>
      </c>
      <c r="AB77" s="13">
        <v>0.37857099999999999</v>
      </c>
      <c r="AC77" s="7">
        <v>6.9122300000000012E-2</v>
      </c>
      <c r="AD77" s="13">
        <v>0.378357</v>
      </c>
      <c r="AE77" s="7">
        <v>5.45654E-2</v>
      </c>
      <c r="AF77" s="13">
        <v>0.378326</v>
      </c>
      <c r="AG77" s="7">
        <v>0.104675</v>
      </c>
      <c r="AH77" s="13">
        <v>0.378693</v>
      </c>
      <c r="AI77" s="7">
        <v>6.4514200000000008E-2</v>
      </c>
      <c r="AJ77" s="13">
        <v>0.37796000000000002</v>
      </c>
      <c r="AK77" s="7">
        <v>0.11438</v>
      </c>
      <c r="AL77" s="13">
        <v>0.37728899999999999</v>
      </c>
      <c r="AM77" s="7">
        <v>5.0781300000000001E-2</v>
      </c>
      <c r="AN77" s="13">
        <v>0.37762499999999999</v>
      </c>
      <c r="AO77" s="7">
        <v>0.10144</v>
      </c>
      <c r="AP77" s="13">
        <v>0.377197</v>
      </c>
      <c r="AQ77" s="7">
        <v>7.7453600000000011E-2</v>
      </c>
      <c r="AR77" s="13">
        <v>0.37829600000000002</v>
      </c>
      <c r="AS77" s="7">
        <v>0.102966</v>
      </c>
      <c r="AT77" s="13">
        <v>0.37735000000000002</v>
      </c>
      <c r="AU77" s="7">
        <v>7.2875999999999996E-2</v>
      </c>
      <c r="AV77" s="13">
        <v>0.37716699999999997</v>
      </c>
      <c r="AW77" s="7">
        <v>0.131989</v>
      </c>
      <c r="AX77" s="13">
        <v>0.37674000000000002</v>
      </c>
      <c r="AY77" s="7">
        <v>0.10250899999999999</v>
      </c>
      <c r="AZ77" s="13">
        <v>0.37902799999999998</v>
      </c>
      <c r="BA77" s="7">
        <v>0.199402</v>
      </c>
      <c r="BB77" s="13">
        <v>0.37792999999999999</v>
      </c>
      <c r="BC77" s="7">
        <v>9.6069299999999996E-2</v>
      </c>
      <c r="BD77" s="13">
        <v>0.37878400000000001</v>
      </c>
      <c r="BE77" s="7">
        <v>0.231903</v>
      </c>
      <c r="BF77" s="13">
        <v>0.37857099999999999</v>
      </c>
      <c r="BG77" s="7">
        <v>0.22625700000000001</v>
      </c>
      <c r="BH77" s="13">
        <v>0.37878400000000001</v>
      </c>
      <c r="BI77" s="7">
        <v>0.231903</v>
      </c>
      <c r="BJ77" s="13">
        <v>0.37857099999999999</v>
      </c>
      <c r="BK77" s="7">
        <v>0.18981899999999999</v>
      </c>
      <c r="BL77" s="13">
        <v>0.37762499999999999</v>
      </c>
      <c r="BM77" s="7">
        <v>0.21743799999999999</v>
      </c>
      <c r="BN77" s="13">
        <v>0.377747</v>
      </c>
      <c r="BO77" s="7">
        <v>0.22647099999999998</v>
      </c>
      <c r="BP77" s="13">
        <v>0.378693</v>
      </c>
      <c r="BQ77" s="7">
        <v>0.18435699999999999</v>
      </c>
      <c r="BR77" s="13">
        <v>0.37799100000000002</v>
      </c>
      <c r="BS77" s="7">
        <v>5.5114699999999996E-2</v>
      </c>
      <c r="BT77" s="13">
        <v>0.37561</v>
      </c>
      <c r="BU77" s="7">
        <v>0.19341999999999998</v>
      </c>
      <c r="BV77" s="13">
        <v>0.375</v>
      </c>
      <c r="BW77" s="7">
        <v>0.21582000000000001</v>
      </c>
      <c r="BX77" s="13">
        <v>0.37603799999999998</v>
      </c>
      <c r="BY77" s="7">
        <v>0.16333</v>
      </c>
      <c r="BZ77" s="13">
        <v>0.37619000000000002</v>
      </c>
      <c r="CA77" s="7">
        <v>0.231323</v>
      </c>
    </row>
    <row r="78" spans="20:79" x14ac:dyDescent="0.2">
      <c r="T78" s="13">
        <v>0.37799100000000002</v>
      </c>
      <c r="U78" s="7">
        <v>0.15310699999999999</v>
      </c>
      <c r="V78" s="13">
        <v>0.37780799999999998</v>
      </c>
      <c r="W78" s="7">
        <v>0.138794</v>
      </c>
      <c r="X78" s="13">
        <v>0.378998</v>
      </c>
      <c r="Y78" s="7">
        <v>0.20477300000000001</v>
      </c>
      <c r="Z78" s="13">
        <v>0.379272</v>
      </c>
      <c r="AA78" s="7">
        <v>0.24499499999999999</v>
      </c>
      <c r="AB78" s="13">
        <v>0.38037100000000001</v>
      </c>
      <c r="AC78" s="7">
        <v>6.2744099999999997E-2</v>
      </c>
      <c r="AD78" s="13">
        <v>0.38061499999999998</v>
      </c>
      <c r="AE78" s="7">
        <v>6.5704299999999993E-2</v>
      </c>
      <c r="AF78" s="13">
        <v>0.37954700000000002</v>
      </c>
      <c r="AG78" s="7">
        <v>8.3557100000000009E-2</v>
      </c>
      <c r="AH78" s="13">
        <v>0.380768</v>
      </c>
      <c r="AI78" s="7">
        <v>7.2021499999999988E-2</v>
      </c>
      <c r="AJ78" s="13">
        <v>0.38089000000000001</v>
      </c>
      <c r="AK78" s="7">
        <v>0.11019900000000001</v>
      </c>
      <c r="AL78" s="13">
        <v>0.37957800000000003</v>
      </c>
      <c r="AM78" s="7">
        <v>6.1309799999999998E-2</v>
      </c>
      <c r="AN78" s="13">
        <v>0.37985200000000002</v>
      </c>
      <c r="AO78" s="7">
        <v>0.10180700000000001</v>
      </c>
      <c r="AP78" s="13">
        <v>0.38098100000000001</v>
      </c>
      <c r="AQ78" s="7">
        <v>6.8847700000000012E-2</v>
      </c>
      <c r="AR78" s="13">
        <v>0.37982199999999999</v>
      </c>
      <c r="AS78" s="7">
        <v>0.119019</v>
      </c>
      <c r="AT78" s="13">
        <v>0.37997399999999998</v>
      </c>
      <c r="AU78" s="7">
        <v>8.9416499999999996E-2</v>
      </c>
      <c r="AV78" s="13">
        <v>0.38015700000000002</v>
      </c>
      <c r="AW78" s="7">
        <v>0.14193700000000001</v>
      </c>
      <c r="AX78" s="13">
        <v>0.38000499999999998</v>
      </c>
      <c r="AY78" s="7">
        <v>0.108643</v>
      </c>
      <c r="AZ78" s="13">
        <v>0.381409</v>
      </c>
      <c r="BA78" s="7">
        <v>0.23699999999999999</v>
      </c>
      <c r="BB78" s="13">
        <v>0.37982199999999999</v>
      </c>
      <c r="BC78" s="7">
        <v>0.101074</v>
      </c>
      <c r="BD78" s="13">
        <v>0.38021899999999997</v>
      </c>
      <c r="BE78" s="7">
        <v>0.209198</v>
      </c>
      <c r="BF78" s="13">
        <v>0.38006600000000001</v>
      </c>
      <c r="BG78" s="7">
        <v>0.22079500000000002</v>
      </c>
      <c r="BH78" s="13">
        <v>0.38021899999999997</v>
      </c>
      <c r="BI78" s="7">
        <v>0.209198</v>
      </c>
      <c r="BJ78" s="13">
        <v>0.380859</v>
      </c>
      <c r="BK78" s="7">
        <v>0.19680800000000001</v>
      </c>
      <c r="BL78" s="13">
        <v>0.38131700000000002</v>
      </c>
      <c r="BM78" s="7">
        <v>0.20730599999999999</v>
      </c>
      <c r="BN78" s="13">
        <v>0.38143899999999997</v>
      </c>
      <c r="BO78" s="7">
        <v>0.24533100000000002</v>
      </c>
      <c r="BP78" s="13">
        <v>0.38214100000000001</v>
      </c>
      <c r="BQ78" s="7">
        <v>0.18255600000000002</v>
      </c>
      <c r="BR78" s="13">
        <v>0.38003500000000001</v>
      </c>
      <c r="BS78" s="7">
        <v>5.4718000000000003E-2</v>
      </c>
      <c r="BT78" s="13">
        <v>0.37884499999999999</v>
      </c>
      <c r="BU78" s="7">
        <v>0.20227100000000001</v>
      </c>
      <c r="BV78" s="13">
        <v>0.37893700000000002</v>
      </c>
      <c r="BW78" s="7">
        <v>0.19278000000000001</v>
      </c>
      <c r="BX78" s="13">
        <v>0.37737999999999999</v>
      </c>
      <c r="BY78" s="7">
        <v>0.15609699999999999</v>
      </c>
      <c r="BZ78" s="13">
        <v>0.37969999999999998</v>
      </c>
      <c r="CA78" s="7">
        <v>0.26629599999999998</v>
      </c>
    </row>
    <row r="79" spans="20:79" x14ac:dyDescent="0.2">
      <c r="T79" s="13">
        <v>0.38125599999999998</v>
      </c>
      <c r="U79" s="7">
        <v>0.14446999999999999</v>
      </c>
      <c r="V79" s="13">
        <v>0.38043199999999999</v>
      </c>
      <c r="W79" s="7">
        <v>0.15725699999999998</v>
      </c>
      <c r="X79" s="13">
        <v>0.38128699999999999</v>
      </c>
      <c r="Y79" s="7">
        <v>0.18756100000000001</v>
      </c>
      <c r="Z79" s="13">
        <v>0.38116499999999998</v>
      </c>
      <c r="AA79" s="7">
        <v>0.212891</v>
      </c>
      <c r="AB79" s="13">
        <v>0.38183600000000001</v>
      </c>
      <c r="AC79" s="7">
        <v>7.7179000000000011E-2</v>
      </c>
      <c r="AD79" s="13">
        <v>0.38205</v>
      </c>
      <c r="AE79" s="7">
        <v>5.7128900000000003E-2</v>
      </c>
      <c r="AF79" s="13">
        <v>0.383606</v>
      </c>
      <c r="AG79" s="7">
        <v>0.108307</v>
      </c>
      <c r="AH79" s="13">
        <v>0.38229400000000002</v>
      </c>
      <c r="AI79" s="7">
        <v>7.4096700000000001E-2</v>
      </c>
      <c r="AJ79" s="13">
        <v>0.381714</v>
      </c>
      <c r="AK79" s="7">
        <v>0.11956800000000001</v>
      </c>
      <c r="AL79" s="13">
        <v>0.38211099999999998</v>
      </c>
      <c r="AM79" s="7">
        <v>6.1096200000000003E-2</v>
      </c>
      <c r="AN79" s="13">
        <v>0.38214100000000001</v>
      </c>
      <c r="AO79" s="7">
        <v>0.11096199999999999</v>
      </c>
      <c r="AP79" s="13">
        <v>0.38189699999999999</v>
      </c>
      <c r="AQ79" s="7">
        <v>8.4350599999999998E-2</v>
      </c>
      <c r="AR79" s="13">
        <v>0.38290400000000002</v>
      </c>
      <c r="AS79" s="7">
        <v>0.112854</v>
      </c>
      <c r="AT79" s="13">
        <v>0.38207999999999998</v>
      </c>
      <c r="AU79" s="7">
        <v>8.3282500000000009E-2</v>
      </c>
      <c r="AV79" s="13">
        <v>0.38214100000000001</v>
      </c>
      <c r="AW79" s="7">
        <v>0.146179</v>
      </c>
      <c r="AX79" s="13">
        <v>0.38217200000000001</v>
      </c>
      <c r="AY79" s="7">
        <v>0.11022899999999999</v>
      </c>
      <c r="AZ79" s="13">
        <v>0.382965</v>
      </c>
      <c r="BA79" s="7">
        <v>0.21163899999999999</v>
      </c>
      <c r="BB79" s="13">
        <v>0.38198900000000002</v>
      </c>
      <c r="BC79" s="7">
        <v>9.9914599999999992E-2</v>
      </c>
      <c r="BD79" s="13">
        <v>0.38375900000000002</v>
      </c>
      <c r="BE79" s="7">
        <v>0.229156</v>
      </c>
      <c r="BF79" s="13">
        <v>0.38378899999999999</v>
      </c>
      <c r="BG79" s="7">
        <v>0.24987800000000002</v>
      </c>
      <c r="BH79" s="13">
        <v>0.38375900000000002</v>
      </c>
      <c r="BI79" s="7">
        <v>0.229156</v>
      </c>
      <c r="BJ79" s="13">
        <v>0.38394200000000001</v>
      </c>
      <c r="BK79" s="7">
        <v>0.20977799999999999</v>
      </c>
      <c r="BL79" s="13">
        <v>0.38403300000000001</v>
      </c>
      <c r="BM79" s="7">
        <v>0.24041699999999999</v>
      </c>
      <c r="BN79" s="13">
        <v>0.38195800000000002</v>
      </c>
      <c r="BO79" s="7">
        <v>0.25228900000000004</v>
      </c>
      <c r="BP79" s="13">
        <v>0.38385000000000002</v>
      </c>
      <c r="BQ79" s="7">
        <v>0.18115200000000001</v>
      </c>
      <c r="BR79" s="13">
        <v>0.38207999999999998</v>
      </c>
      <c r="BS79" s="7">
        <v>5.9997599999999998E-2</v>
      </c>
      <c r="BT79" s="13">
        <v>0.38183600000000001</v>
      </c>
      <c r="BU79" s="7">
        <v>0.19458</v>
      </c>
      <c r="BV79" s="13">
        <v>0.38040200000000002</v>
      </c>
      <c r="BW79" s="7">
        <v>0.21209700000000001</v>
      </c>
      <c r="BX79" s="13">
        <v>0.38104199999999999</v>
      </c>
      <c r="BY79" s="7">
        <v>0.18298299999999998</v>
      </c>
      <c r="BZ79" s="13">
        <v>0.382019</v>
      </c>
      <c r="CA79" s="7">
        <v>0.23477200000000001</v>
      </c>
    </row>
    <row r="80" spans="20:79" x14ac:dyDescent="0.2">
      <c r="T80" s="13">
        <v>0.38302599999999998</v>
      </c>
      <c r="U80" s="7">
        <v>0.15188599999999999</v>
      </c>
      <c r="V80" s="13">
        <v>0.38244600000000001</v>
      </c>
      <c r="W80" s="7">
        <v>0.15264900000000001</v>
      </c>
      <c r="X80" s="13">
        <v>0.38363599999999998</v>
      </c>
      <c r="Y80" s="7">
        <v>0.20709200000000003</v>
      </c>
      <c r="Z80" s="13">
        <v>0.38424700000000001</v>
      </c>
      <c r="AA80" s="7">
        <v>0.25591999999999998</v>
      </c>
      <c r="AB80" s="13">
        <v>0.38449100000000003</v>
      </c>
      <c r="AC80" s="7">
        <v>6.8664600000000006E-2</v>
      </c>
      <c r="AD80" s="13">
        <v>0.384766</v>
      </c>
      <c r="AE80" s="7">
        <v>7.1594199999999997E-2</v>
      </c>
      <c r="AF80" s="13">
        <v>0.38565100000000002</v>
      </c>
      <c r="AG80" s="7">
        <v>9.9578899999999998E-2</v>
      </c>
      <c r="AH80" s="13">
        <v>0.38528400000000002</v>
      </c>
      <c r="AI80" s="7">
        <v>7.4584999999999999E-2</v>
      </c>
      <c r="AJ80" s="13">
        <v>0.38534499999999999</v>
      </c>
      <c r="AK80" s="7">
        <v>0.125275</v>
      </c>
      <c r="AL80" s="13">
        <v>0.38552900000000001</v>
      </c>
      <c r="AM80" s="7">
        <v>6.3507100000000011E-2</v>
      </c>
      <c r="AN80" s="13">
        <v>0.38497900000000002</v>
      </c>
      <c r="AO80" s="7">
        <v>0.10656700000000001</v>
      </c>
      <c r="AP80" s="13">
        <v>0.38491799999999998</v>
      </c>
      <c r="AQ80" s="7">
        <v>7.8277600000000003E-2</v>
      </c>
      <c r="AR80" s="13">
        <v>0.38543699999999997</v>
      </c>
      <c r="AS80" s="7">
        <v>0.12380999999999999</v>
      </c>
      <c r="AT80" s="13">
        <v>0.38525399999999999</v>
      </c>
      <c r="AU80" s="7">
        <v>9.49097E-2</v>
      </c>
      <c r="AV80" s="13">
        <v>0.38558999999999999</v>
      </c>
      <c r="AW80" s="7">
        <v>0.15234400000000001</v>
      </c>
      <c r="AX80" s="13">
        <v>0.38543699999999997</v>
      </c>
      <c r="AY80" s="7">
        <v>0.11923199999999999</v>
      </c>
      <c r="AZ80" s="13">
        <v>0.38592500000000002</v>
      </c>
      <c r="BA80" s="7">
        <v>0.24362200000000001</v>
      </c>
      <c r="BB80" s="13">
        <v>0.38494899999999999</v>
      </c>
      <c r="BC80" s="7">
        <v>0.112</v>
      </c>
      <c r="BD80" s="13">
        <v>0.385986</v>
      </c>
      <c r="BE80" s="7">
        <v>0.23245199999999999</v>
      </c>
      <c r="BF80" s="13">
        <v>0.38653599999999999</v>
      </c>
      <c r="BG80" s="7">
        <v>0.22595200000000001</v>
      </c>
      <c r="BH80" s="13">
        <v>0.385986</v>
      </c>
      <c r="BI80" s="7">
        <v>0.23245199999999999</v>
      </c>
      <c r="BJ80" s="13">
        <v>0.38577299999999998</v>
      </c>
      <c r="BK80" s="7">
        <v>0.20004300000000003</v>
      </c>
      <c r="BL80" s="13">
        <v>0.385376</v>
      </c>
      <c r="BM80" s="7">
        <v>0.21066300000000002</v>
      </c>
      <c r="BN80" s="13">
        <v>0.386017</v>
      </c>
      <c r="BO80" s="7">
        <v>0.24835200000000002</v>
      </c>
      <c r="BP80" s="13">
        <v>0.385986</v>
      </c>
      <c r="BQ80" s="7">
        <v>0.20538300000000001</v>
      </c>
      <c r="BR80" s="13">
        <v>0.38513199999999997</v>
      </c>
      <c r="BS80" s="7">
        <v>6.21033E-2</v>
      </c>
      <c r="BT80" s="13">
        <v>0.38217200000000001</v>
      </c>
      <c r="BU80" s="7">
        <v>0.22470099999999998</v>
      </c>
      <c r="BV80" s="13">
        <v>0.38333099999999998</v>
      </c>
      <c r="BW80" s="7">
        <v>0.21804799999999999</v>
      </c>
      <c r="BX80" s="13">
        <v>0.38284299999999999</v>
      </c>
      <c r="BY80" s="7">
        <v>0.15481600000000001</v>
      </c>
      <c r="BZ80" s="13">
        <v>0.38436900000000002</v>
      </c>
      <c r="CA80" s="7">
        <v>0.27740500000000001</v>
      </c>
    </row>
    <row r="81" spans="20:79" x14ac:dyDescent="0.2">
      <c r="T81" s="13">
        <v>0.38674900000000001</v>
      </c>
      <c r="U81" s="7">
        <v>0.16159100000000001</v>
      </c>
      <c r="V81" s="13">
        <v>0.38546799999999998</v>
      </c>
      <c r="W81" s="7">
        <v>0.15814199999999998</v>
      </c>
      <c r="X81" s="13">
        <v>0.38546799999999998</v>
      </c>
      <c r="Y81" s="7">
        <v>0.20321700000000001</v>
      </c>
      <c r="Z81" s="13">
        <v>0.38565100000000002</v>
      </c>
      <c r="AA81" s="7">
        <v>0.22997999999999999</v>
      </c>
      <c r="AB81" s="13">
        <v>0.38720700000000002</v>
      </c>
      <c r="AC81" s="7">
        <v>8.2489000000000007E-2</v>
      </c>
      <c r="AD81" s="13">
        <v>0.38824500000000001</v>
      </c>
      <c r="AE81" s="7">
        <v>6.5093999999999999E-2</v>
      </c>
      <c r="AF81" s="13">
        <v>0.38711499999999999</v>
      </c>
      <c r="AG81" s="7">
        <v>0.110138</v>
      </c>
      <c r="AH81" s="13">
        <v>0.38775599999999999</v>
      </c>
      <c r="AI81" s="7">
        <v>8.4533700000000003E-2</v>
      </c>
      <c r="AJ81" s="13">
        <v>0.38723800000000003</v>
      </c>
      <c r="AK81" s="7">
        <v>0.12460299999999999</v>
      </c>
      <c r="AL81" s="13">
        <v>0.38708500000000001</v>
      </c>
      <c r="AM81" s="7">
        <v>7.2052000000000005E-2</v>
      </c>
      <c r="AN81" s="13">
        <v>0.387268</v>
      </c>
      <c r="AO81" s="7">
        <v>0.11987300000000001</v>
      </c>
      <c r="AP81" s="13">
        <v>0.38739000000000001</v>
      </c>
      <c r="AQ81" s="7">
        <v>8.9782700000000007E-2</v>
      </c>
      <c r="AR81" s="13">
        <v>0.38711499999999999</v>
      </c>
      <c r="AS81" s="7">
        <v>0.12576300000000001</v>
      </c>
      <c r="AT81" s="13">
        <v>0.38778699999999999</v>
      </c>
      <c r="AU81" s="7">
        <v>9.5733599999999988E-2</v>
      </c>
      <c r="AV81" s="13">
        <v>0.38732899999999998</v>
      </c>
      <c r="AW81" s="7">
        <v>0.16220100000000001</v>
      </c>
      <c r="AX81" s="13">
        <v>0.38720700000000002</v>
      </c>
      <c r="AY81" s="7">
        <v>0.118469</v>
      </c>
      <c r="AZ81" s="13">
        <v>0.38833600000000001</v>
      </c>
      <c r="BA81" s="7">
        <v>0.23526</v>
      </c>
      <c r="BB81" s="13">
        <v>0.38742100000000002</v>
      </c>
      <c r="BC81" s="7">
        <v>0.105347</v>
      </c>
      <c r="BD81" s="13">
        <v>0.38912999999999998</v>
      </c>
      <c r="BE81" s="7">
        <v>0.22598299999999999</v>
      </c>
      <c r="BF81" s="13">
        <v>0.38735999999999998</v>
      </c>
      <c r="BG81" s="7">
        <v>0.26934800000000003</v>
      </c>
      <c r="BH81" s="13">
        <v>0.38912999999999998</v>
      </c>
      <c r="BI81" s="7">
        <v>0.22598299999999999</v>
      </c>
      <c r="BJ81" s="13">
        <v>0.38949600000000001</v>
      </c>
      <c r="BK81" s="7">
        <v>0.231262</v>
      </c>
      <c r="BL81" s="13">
        <v>0.38748199999999999</v>
      </c>
      <c r="BM81" s="7">
        <v>0.25769000000000003</v>
      </c>
      <c r="BN81" s="13">
        <v>0.38894699999999999</v>
      </c>
      <c r="BO81" s="7">
        <v>0.27810699999999999</v>
      </c>
      <c r="BP81" s="13">
        <v>0.38769500000000001</v>
      </c>
      <c r="BQ81" s="7">
        <v>0.18209799999999998</v>
      </c>
      <c r="BR81" s="13">
        <v>0.38699299999999998</v>
      </c>
      <c r="BS81" s="7">
        <v>6.4880400000000005E-2</v>
      </c>
      <c r="BT81" s="13">
        <v>0.38549800000000001</v>
      </c>
      <c r="BU81" s="7">
        <v>0.19921900000000001</v>
      </c>
      <c r="BV81" s="13">
        <v>0.385162</v>
      </c>
      <c r="BW81" s="7">
        <v>0.20950299999999999</v>
      </c>
      <c r="BX81" s="13">
        <v>0.38525399999999999</v>
      </c>
      <c r="BY81" s="7">
        <v>0.197876</v>
      </c>
      <c r="BZ81" s="13">
        <v>0.38610800000000001</v>
      </c>
      <c r="CA81" s="7">
        <v>0.24957300000000002</v>
      </c>
    </row>
    <row r="82" spans="20:79" x14ac:dyDescent="0.2">
      <c r="T82" s="13">
        <v>0.389374</v>
      </c>
      <c r="U82" s="7">
        <v>0.151917</v>
      </c>
      <c r="V82" s="13">
        <v>0.38769500000000001</v>
      </c>
      <c r="W82" s="7">
        <v>0.16769399999999998</v>
      </c>
      <c r="X82" s="13">
        <v>0.38778699999999999</v>
      </c>
      <c r="Y82" s="7">
        <v>0.208923</v>
      </c>
      <c r="Z82" s="13">
        <v>0.38833600000000001</v>
      </c>
      <c r="AA82" s="7">
        <v>0.25793500000000003</v>
      </c>
      <c r="AB82" s="13">
        <v>0.38952599999999998</v>
      </c>
      <c r="AC82" s="7">
        <v>7.8826900000000005E-2</v>
      </c>
      <c r="AD82" s="13">
        <v>0.39016699999999999</v>
      </c>
      <c r="AE82" s="7">
        <v>7.5622600000000012E-2</v>
      </c>
      <c r="AF82" s="13">
        <v>0.390625</v>
      </c>
      <c r="AG82" s="7">
        <v>0.11727899999999999</v>
      </c>
      <c r="AH82" s="13">
        <v>0.38925199999999999</v>
      </c>
      <c r="AI82" s="7">
        <v>7.87659E-2</v>
      </c>
      <c r="AJ82" s="13">
        <v>0.39019799999999999</v>
      </c>
      <c r="AK82" s="7">
        <v>0.14175400000000002</v>
      </c>
      <c r="AL82" s="13">
        <v>0.39004499999999998</v>
      </c>
      <c r="AM82" s="7">
        <v>6.5521200000000002E-2</v>
      </c>
      <c r="AN82" s="13">
        <v>0.38980100000000001</v>
      </c>
      <c r="AO82" s="7">
        <v>0.117035</v>
      </c>
      <c r="AP82" s="13">
        <v>0.38955699999999999</v>
      </c>
      <c r="AQ82" s="7">
        <v>8.9874300000000004E-2</v>
      </c>
      <c r="AR82" s="13">
        <v>0.39032</v>
      </c>
      <c r="AS82" s="7">
        <v>0.128998</v>
      </c>
      <c r="AT82" s="13">
        <v>0.389984</v>
      </c>
      <c r="AU82" s="7">
        <v>0.10067699999999999</v>
      </c>
      <c r="AV82" s="13">
        <v>0.39032</v>
      </c>
      <c r="AW82" s="7">
        <v>0.16400099999999998</v>
      </c>
      <c r="AX82" s="13">
        <v>0.39034999999999997</v>
      </c>
      <c r="AY82" s="7">
        <v>0.12994399999999998</v>
      </c>
      <c r="AZ82" s="13">
        <v>0.390625</v>
      </c>
      <c r="BA82" s="7">
        <v>0.24728399999999998</v>
      </c>
      <c r="BB82" s="13">
        <v>0.38958700000000002</v>
      </c>
      <c r="BC82" s="7">
        <v>0.12149000000000001</v>
      </c>
      <c r="BD82" s="13">
        <v>0.391266</v>
      </c>
      <c r="BE82" s="7">
        <v>0.25393699999999997</v>
      </c>
      <c r="BF82" s="13">
        <v>0.39111299999999999</v>
      </c>
      <c r="BG82" s="7">
        <v>0.24115</v>
      </c>
      <c r="BH82" s="13">
        <v>0.391266</v>
      </c>
      <c r="BI82" s="7">
        <v>0.25393699999999997</v>
      </c>
      <c r="BJ82" s="13">
        <v>0.39105200000000001</v>
      </c>
      <c r="BK82" s="7">
        <v>0.20929</v>
      </c>
      <c r="BL82" s="13">
        <v>0.39105200000000001</v>
      </c>
      <c r="BM82" s="7">
        <v>0.22528099999999998</v>
      </c>
      <c r="BN82" s="13">
        <v>0.39074700000000001</v>
      </c>
      <c r="BO82" s="7">
        <v>0.25485199999999997</v>
      </c>
      <c r="BP82" s="13">
        <v>0.39083899999999999</v>
      </c>
      <c r="BQ82" s="7">
        <v>0.22583</v>
      </c>
      <c r="BR82" s="13">
        <v>0.38925199999999999</v>
      </c>
      <c r="BS82" s="7">
        <v>7.1106000000000003E-2</v>
      </c>
      <c r="BT82" s="13">
        <v>0.38818399999999997</v>
      </c>
      <c r="BU82" s="7">
        <v>0.24090600000000001</v>
      </c>
      <c r="BV82" s="13">
        <v>0.38784800000000003</v>
      </c>
      <c r="BW82" s="7">
        <v>0.241364</v>
      </c>
      <c r="BX82" s="13">
        <v>0.38867200000000002</v>
      </c>
      <c r="BY82" s="7">
        <v>0.16372699999999998</v>
      </c>
      <c r="BZ82" s="13">
        <v>0.38931300000000002</v>
      </c>
      <c r="CA82" s="7">
        <v>0.279053</v>
      </c>
    </row>
    <row r="83" spans="20:79" x14ac:dyDescent="0.2">
      <c r="T83" s="13">
        <v>0.39102199999999998</v>
      </c>
      <c r="U83" s="7">
        <v>0.17779500000000001</v>
      </c>
      <c r="V83" s="13">
        <v>0.39010600000000001</v>
      </c>
      <c r="W83" s="7">
        <v>0.159882</v>
      </c>
      <c r="X83" s="13">
        <v>0.389679</v>
      </c>
      <c r="Y83" s="7">
        <v>0.22106900000000002</v>
      </c>
      <c r="Z83" s="13">
        <v>0.39013700000000001</v>
      </c>
      <c r="AA83" s="7">
        <v>0.25772099999999998</v>
      </c>
      <c r="AB83" s="13">
        <v>0.39196799999999998</v>
      </c>
      <c r="AC83" s="7">
        <v>8.6853E-2</v>
      </c>
      <c r="AD83" s="13">
        <v>0.39236500000000002</v>
      </c>
      <c r="AE83" s="7">
        <v>7.4890100000000001E-2</v>
      </c>
      <c r="AF83" s="13">
        <v>0.39352399999999998</v>
      </c>
      <c r="AG83" s="7">
        <v>0.11251800000000001</v>
      </c>
      <c r="AH83" s="13">
        <v>0.393036</v>
      </c>
      <c r="AI83" s="7">
        <v>9.3536400000000006E-2</v>
      </c>
      <c r="AJ83" s="13">
        <v>0.39309699999999997</v>
      </c>
      <c r="AK83" s="7">
        <v>0.13278200000000001</v>
      </c>
      <c r="AL83" s="13">
        <v>0.392181</v>
      </c>
      <c r="AM83" s="7">
        <v>8.285519999999999E-2</v>
      </c>
      <c r="AN83" s="13">
        <v>0.39239499999999999</v>
      </c>
      <c r="AO83" s="7">
        <v>0.128418</v>
      </c>
      <c r="AP83" s="13">
        <v>0.39212000000000002</v>
      </c>
      <c r="AQ83" s="7">
        <v>9.5367400000000005E-2</v>
      </c>
      <c r="AR83" s="13">
        <v>0.392517</v>
      </c>
      <c r="AS83" s="7">
        <v>0.13931299999999999</v>
      </c>
      <c r="AT83" s="13">
        <v>0.39254800000000001</v>
      </c>
      <c r="AU83" s="7">
        <v>0.110626</v>
      </c>
      <c r="AV83" s="13">
        <v>0.39245600000000003</v>
      </c>
      <c r="AW83" s="7">
        <v>0.178619</v>
      </c>
      <c r="AX83" s="13">
        <v>0.39172400000000002</v>
      </c>
      <c r="AY83" s="7">
        <v>0.131104</v>
      </c>
      <c r="AZ83" s="13">
        <v>0.39379900000000001</v>
      </c>
      <c r="BA83" s="7">
        <v>0.26144400000000001</v>
      </c>
      <c r="BB83" s="13">
        <v>0.39248699999999997</v>
      </c>
      <c r="BC83" s="7">
        <v>0.115997</v>
      </c>
      <c r="BD83" s="13">
        <v>0.39175399999999999</v>
      </c>
      <c r="BE83" s="7">
        <v>0.22842400000000002</v>
      </c>
      <c r="BF83" s="13">
        <v>0.39321899999999999</v>
      </c>
      <c r="BG83" s="7">
        <v>0.27950999999999998</v>
      </c>
      <c r="BH83" s="13">
        <v>0.39175399999999999</v>
      </c>
      <c r="BI83" s="7">
        <v>0.22842400000000002</v>
      </c>
      <c r="BJ83" s="13">
        <v>0.39434799999999998</v>
      </c>
      <c r="BK83" s="7">
        <v>0.249084</v>
      </c>
      <c r="BL83" s="13">
        <v>0.39328000000000002</v>
      </c>
      <c r="BM83" s="7">
        <v>0.26486199999999999</v>
      </c>
      <c r="BN83" s="13">
        <v>0.39315800000000001</v>
      </c>
      <c r="BO83" s="7">
        <v>0.298431</v>
      </c>
      <c r="BP83" s="13">
        <v>0.39373799999999998</v>
      </c>
      <c r="BQ83" s="7">
        <v>0.191772</v>
      </c>
      <c r="BR83" s="13">
        <v>0.39239499999999999</v>
      </c>
      <c r="BS83" s="7">
        <v>7.1197499999999997E-2</v>
      </c>
      <c r="BT83" s="13">
        <v>0.39141799999999999</v>
      </c>
      <c r="BU83" s="7">
        <v>0.21911599999999998</v>
      </c>
      <c r="BV83" s="13">
        <v>0.39147900000000002</v>
      </c>
      <c r="BW83" s="7">
        <v>0.213501</v>
      </c>
      <c r="BX83" s="13">
        <v>0.39022800000000002</v>
      </c>
      <c r="BY83" s="7">
        <v>0.20181300000000002</v>
      </c>
      <c r="BZ83" s="13">
        <v>0.390289</v>
      </c>
      <c r="CA83" s="7">
        <v>0.27621499999999999</v>
      </c>
    </row>
    <row r="84" spans="20:79" x14ac:dyDescent="0.2">
      <c r="T84" s="13">
        <v>0.39401199999999997</v>
      </c>
      <c r="U84" s="7">
        <v>0.15686</v>
      </c>
      <c r="V84" s="13">
        <v>0.393372</v>
      </c>
      <c r="W84" s="7">
        <v>0.18279999999999999</v>
      </c>
      <c r="X84" s="13">
        <v>0.39382899999999998</v>
      </c>
      <c r="Y84" s="7">
        <v>0.21240200000000001</v>
      </c>
      <c r="Z84" s="13">
        <v>0.393677</v>
      </c>
      <c r="AA84" s="7">
        <v>0.25827</v>
      </c>
      <c r="AB84" s="13">
        <v>0.39422600000000002</v>
      </c>
      <c r="AC84" s="7">
        <v>9.0515100000000001E-2</v>
      </c>
      <c r="AD84" s="13">
        <v>0.39407300000000001</v>
      </c>
      <c r="AE84" s="7">
        <v>7.9223600000000005E-2</v>
      </c>
      <c r="AF84" s="13">
        <v>0.39446999999999999</v>
      </c>
      <c r="AG84" s="7">
        <v>0.137268</v>
      </c>
      <c r="AH84" s="13">
        <v>0.39477499999999999</v>
      </c>
      <c r="AI84" s="7">
        <v>8.7005600000000002E-2</v>
      </c>
      <c r="AJ84" s="13">
        <v>0.395569</v>
      </c>
      <c r="AK84" s="7">
        <v>0.15612800000000002</v>
      </c>
      <c r="AL84" s="13">
        <v>0.39471400000000001</v>
      </c>
      <c r="AM84" s="7">
        <v>7.2906499999999999E-2</v>
      </c>
      <c r="AN84" s="13">
        <v>0.39471400000000001</v>
      </c>
      <c r="AO84" s="7">
        <v>0.13006599999999999</v>
      </c>
      <c r="AP84" s="13">
        <v>0.39544699999999999</v>
      </c>
      <c r="AQ84" s="7">
        <v>0.103851</v>
      </c>
      <c r="AR84" s="13">
        <v>0.39410400000000001</v>
      </c>
      <c r="AS84" s="7">
        <v>0.135742</v>
      </c>
      <c r="AT84" s="13">
        <v>0.39486700000000002</v>
      </c>
      <c r="AU84" s="7">
        <v>0.10772699999999999</v>
      </c>
      <c r="AV84" s="13">
        <v>0.39450099999999999</v>
      </c>
      <c r="AW84" s="7">
        <v>0.17901599999999998</v>
      </c>
      <c r="AX84" s="13">
        <v>0.39520300000000003</v>
      </c>
      <c r="AY84" s="7">
        <v>0.14032</v>
      </c>
      <c r="AZ84" s="13">
        <v>0.39538600000000002</v>
      </c>
      <c r="BA84" s="7">
        <v>0.25390600000000002</v>
      </c>
      <c r="BB84" s="13">
        <v>0.39456200000000002</v>
      </c>
      <c r="BC84" s="7">
        <v>0.12881500000000001</v>
      </c>
      <c r="BD84" s="13">
        <v>0.39566000000000001</v>
      </c>
      <c r="BE84" s="7">
        <v>0.27041599999999999</v>
      </c>
      <c r="BF84" s="13">
        <v>0.39471400000000001</v>
      </c>
      <c r="BG84" s="7">
        <v>0.27008100000000002</v>
      </c>
      <c r="BH84" s="13">
        <v>0.39566000000000001</v>
      </c>
      <c r="BI84" s="7">
        <v>0.27041599999999999</v>
      </c>
      <c r="BJ84" s="13">
        <v>0.395264</v>
      </c>
      <c r="BK84" s="7">
        <v>0.229523</v>
      </c>
      <c r="BL84" s="13">
        <v>0.39465299999999998</v>
      </c>
      <c r="BM84" s="7">
        <v>0.253998</v>
      </c>
      <c r="BN84" s="13">
        <v>0.39535500000000001</v>
      </c>
      <c r="BO84" s="7">
        <v>0.27502399999999999</v>
      </c>
      <c r="BP84" s="13">
        <v>0.39529399999999998</v>
      </c>
      <c r="BQ84" s="7">
        <v>0.23550399999999999</v>
      </c>
      <c r="BR84" s="13">
        <v>0.394623</v>
      </c>
      <c r="BS84" s="7">
        <v>8.0261200000000005E-2</v>
      </c>
      <c r="BT84" s="13">
        <v>0.39239499999999999</v>
      </c>
      <c r="BU84" s="7">
        <v>0.25268600000000002</v>
      </c>
      <c r="BV84" s="13">
        <v>0.39401199999999997</v>
      </c>
      <c r="BW84" s="7">
        <v>0.26010099999999997</v>
      </c>
      <c r="BX84" s="13">
        <v>0.392731</v>
      </c>
      <c r="BY84" s="7">
        <v>0.186279</v>
      </c>
      <c r="BZ84" s="13">
        <v>0.39269999999999999</v>
      </c>
      <c r="CA84" s="7">
        <v>0.27880900000000003</v>
      </c>
    </row>
    <row r="85" spans="20:79" x14ac:dyDescent="0.2">
      <c r="T85" s="13">
        <v>0.39474500000000001</v>
      </c>
      <c r="U85" s="7">
        <v>0.189941</v>
      </c>
      <c r="V85" s="13">
        <v>0.39562999999999998</v>
      </c>
      <c r="W85" s="7">
        <v>0.16589399999999999</v>
      </c>
      <c r="X85" s="13">
        <v>0.39434799999999998</v>
      </c>
      <c r="Y85" s="7">
        <v>0.23877000000000001</v>
      </c>
      <c r="Z85" s="13">
        <v>0.39569100000000001</v>
      </c>
      <c r="AA85" s="7">
        <v>0.28515599999999997</v>
      </c>
      <c r="AB85" s="13">
        <v>0.39694200000000002</v>
      </c>
      <c r="AC85" s="7">
        <v>9.1247599999999998E-2</v>
      </c>
      <c r="AD85" s="13">
        <v>0.39813199999999999</v>
      </c>
      <c r="AE85" s="7">
        <v>8.6853E-2</v>
      </c>
      <c r="AF85" s="13">
        <v>0.39678999999999998</v>
      </c>
      <c r="AG85" s="7">
        <v>0.11865199999999999</v>
      </c>
      <c r="AH85" s="13">
        <v>0.39663700000000002</v>
      </c>
      <c r="AI85" s="7">
        <v>0.10021999999999999</v>
      </c>
      <c r="AJ85" s="13">
        <v>0.39819300000000002</v>
      </c>
      <c r="AK85" s="7">
        <v>0.14856</v>
      </c>
      <c r="AL85" s="13">
        <v>0.39718599999999998</v>
      </c>
      <c r="AM85" s="7">
        <v>9.0667700000000004E-2</v>
      </c>
      <c r="AN85" s="13">
        <v>0.39694200000000002</v>
      </c>
      <c r="AO85" s="7">
        <v>0.13769499999999998</v>
      </c>
      <c r="AP85" s="13">
        <v>0.39776600000000001</v>
      </c>
      <c r="AQ85" s="7">
        <v>0.101685</v>
      </c>
      <c r="AR85" s="13">
        <v>0.39785799999999999</v>
      </c>
      <c r="AS85" s="7">
        <v>0.15267899999999998</v>
      </c>
      <c r="AT85" s="13">
        <v>0.39666699999999999</v>
      </c>
      <c r="AU85" s="7">
        <v>0.12515300000000001</v>
      </c>
      <c r="AV85" s="13">
        <v>0.39743000000000001</v>
      </c>
      <c r="AW85" s="7">
        <v>0.19418300000000002</v>
      </c>
      <c r="AX85" s="13">
        <v>0.396698</v>
      </c>
      <c r="AY85" s="7">
        <v>0.146393</v>
      </c>
      <c r="AZ85" s="13">
        <v>0.39846799999999999</v>
      </c>
      <c r="BA85" s="7">
        <v>0.28726200000000002</v>
      </c>
      <c r="BB85" s="13">
        <v>0.396484</v>
      </c>
      <c r="BC85" s="7">
        <v>0.13028000000000001</v>
      </c>
      <c r="BD85" s="13">
        <v>0.39709499999999998</v>
      </c>
      <c r="BE85" s="7">
        <v>0.24157699999999999</v>
      </c>
      <c r="BF85" s="13">
        <v>0.39800999999999997</v>
      </c>
      <c r="BG85" s="7">
        <v>0.28469800000000001</v>
      </c>
      <c r="BH85" s="13">
        <v>0.39709499999999998</v>
      </c>
      <c r="BI85" s="7">
        <v>0.24157699999999999</v>
      </c>
      <c r="BJ85" s="13">
        <v>0.39831499999999997</v>
      </c>
      <c r="BK85" s="7">
        <v>0.25982699999999997</v>
      </c>
      <c r="BL85" s="13">
        <v>0.397949</v>
      </c>
      <c r="BM85" s="7">
        <v>0.26641800000000004</v>
      </c>
      <c r="BN85" s="13">
        <v>0.398254</v>
      </c>
      <c r="BO85" s="7">
        <v>0.31326300000000001</v>
      </c>
      <c r="BP85" s="13">
        <v>0.39886500000000003</v>
      </c>
      <c r="BQ85" s="7">
        <v>0.21789600000000001</v>
      </c>
      <c r="BR85" s="13">
        <v>0.39685100000000001</v>
      </c>
      <c r="BS85" s="7">
        <v>8.0078099999999999E-2</v>
      </c>
      <c r="BT85" s="13">
        <v>0.396729</v>
      </c>
      <c r="BU85" s="7">
        <v>0.245148</v>
      </c>
      <c r="BV85" s="13">
        <v>0.39480599999999999</v>
      </c>
      <c r="BW85" s="7">
        <v>0.228821</v>
      </c>
      <c r="BX85" s="13">
        <v>0.39584399999999997</v>
      </c>
      <c r="BY85" s="7">
        <v>0.19900499999999999</v>
      </c>
      <c r="BZ85" s="13">
        <v>0.39630100000000001</v>
      </c>
      <c r="CA85" s="7">
        <v>0.30364999999999998</v>
      </c>
    </row>
    <row r="86" spans="20:79" x14ac:dyDescent="0.2">
      <c r="T86" s="13">
        <v>0.39724700000000002</v>
      </c>
      <c r="U86" s="7">
        <v>0.17175299999999999</v>
      </c>
      <c r="V86" s="13">
        <v>0.397949</v>
      </c>
      <c r="W86" s="7">
        <v>0.19262699999999999</v>
      </c>
      <c r="X86" s="13">
        <v>0.39779700000000001</v>
      </c>
      <c r="Y86" s="7">
        <v>0.21994</v>
      </c>
      <c r="Z86" s="13">
        <v>0.39746100000000001</v>
      </c>
      <c r="AA86" s="7">
        <v>0.26608300000000001</v>
      </c>
      <c r="AB86" s="13">
        <v>0.400146</v>
      </c>
      <c r="AC86" s="7">
        <v>0.103668</v>
      </c>
      <c r="AD86" s="13">
        <v>0.39950600000000003</v>
      </c>
      <c r="AE86" s="7">
        <v>8.4167500000000006E-2</v>
      </c>
      <c r="AF86" s="13">
        <v>0.39947500000000002</v>
      </c>
      <c r="AG86" s="7">
        <v>0.152832</v>
      </c>
      <c r="AH86" s="13">
        <v>0.39907799999999999</v>
      </c>
      <c r="AI86" s="7">
        <v>9.9212599999999998E-2</v>
      </c>
      <c r="AJ86" s="13">
        <v>0.40011600000000003</v>
      </c>
      <c r="AK86" s="7">
        <v>0.168182</v>
      </c>
      <c r="AL86" s="13">
        <v>0.39956700000000001</v>
      </c>
      <c r="AM86" s="7">
        <v>8.55408E-2</v>
      </c>
      <c r="AN86" s="13">
        <v>0.39941399999999999</v>
      </c>
      <c r="AO86" s="7">
        <v>0.146179</v>
      </c>
      <c r="AP86" s="13">
        <v>0.39971899999999999</v>
      </c>
      <c r="AQ86" s="7">
        <v>0.118378</v>
      </c>
      <c r="AR86" s="13">
        <v>0.39883400000000002</v>
      </c>
      <c r="AS86" s="7">
        <v>0.14596599999999998</v>
      </c>
      <c r="AT86" s="13">
        <v>0.39859</v>
      </c>
      <c r="AU86" s="7">
        <v>0.11853</v>
      </c>
      <c r="AV86" s="13">
        <v>0.39941399999999999</v>
      </c>
      <c r="AW86" s="7">
        <v>0.19805899999999999</v>
      </c>
      <c r="AX86" s="13">
        <v>0.39962799999999998</v>
      </c>
      <c r="AY86" s="7">
        <v>0.15277100000000002</v>
      </c>
      <c r="AZ86" s="13">
        <v>0.40029900000000002</v>
      </c>
      <c r="BA86" s="7">
        <v>0.26693699999999998</v>
      </c>
      <c r="BB86" s="13">
        <v>0.39987200000000001</v>
      </c>
      <c r="BC86" s="7">
        <v>0.13671900000000001</v>
      </c>
      <c r="BD86" s="13">
        <v>0.40026899999999999</v>
      </c>
      <c r="BE86" s="7">
        <v>0.276947</v>
      </c>
      <c r="BF86" s="13">
        <v>0.39987200000000001</v>
      </c>
      <c r="BG86" s="7">
        <v>0.30313100000000004</v>
      </c>
      <c r="BH86" s="13">
        <v>0.40026899999999999</v>
      </c>
      <c r="BI86" s="7">
        <v>0.276947</v>
      </c>
      <c r="BJ86" s="13">
        <v>0.40139799999999998</v>
      </c>
      <c r="BK86" s="7">
        <v>0.26049800000000001</v>
      </c>
      <c r="BL86" s="13">
        <v>0.39978000000000002</v>
      </c>
      <c r="BM86" s="7">
        <v>0.28677400000000003</v>
      </c>
      <c r="BN86" s="13">
        <v>0.40155000000000002</v>
      </c>
      <c r="BO86" s="7">
        <v>0.308228</v>
      </c>
      <c r="BP86" s="13">
        <v>0.40023799999999998</v>
      </c>
      <c r="BQ86" s="7">
        <v>0.23767100000000002</v>
      </c>
      <c r="BR86" s="13">
        <v>0.39987200000000001</v>
      </c>
      <c r="BS86" s="7">
        <v>8.9294399999999996E-2</v>
      </c>
      <c r="BT86" s="13">
        <v>0.39843800000000001</v>
      </c>
      <c r="BU86" s="7">
        <v>0.25692699999999996</v>
      </c>
      <c r="BV86" s="13">
        <v>0.39800999999999997</v>
      </c>
      <c r="BW86" s="7">
        <v>0.26794400000000002</v>
      </c>
      <c r="BX86" s="13">
        <v>0.39709499999999998</v>
      </c>
      <c r="BY86" s="7">
        <v>0.21340900000000002</v>
      </c>
      <c r="BZ86" s="13">
        <v>0.39877299999999999</v>
      </c>
      <c r="CA86" s="7">
        <v>0.28476000000000001</v>
      </c>
    </row>
    <row r="87" spans="20:79" x14ac:dyDescent="0.2">
      <c r="T87" s="13">
        <v>0.40020800000000001</v>
      </c>
      <c r="U87" s="7">
        <v>0.19583100000000001</v>
      </c>
      <c r="V87" s="13">
        <v>0.400696</v>
      </c>
      <c r="W87" s="7">
        <v>0.182037</v>
      </c>
      <c r="X87" s="13">
        <v>0.400177</v>
      </c>
      <c r="Y87" s="7">
        <v>0.249695</v>
      </c>
      <c r="Z87" s="13">
        <v>0.40060400000000002</v>
      </c>
      <c r="AA87" s="7">
        <v>0.31076000000000004</v>
      </c>
      <c r="AB87" s="13">
        <v>0.40212999999999999</v>
      </c>
      <c r="AC87" s="7">
        <v>9.8022499999999999E-2</v>
      </c>
      <c r="AD87" s="13">
        <v>0.40219100000000002</v>
      </c>
      <c r="AE87" s="7">
        <v>9.8754899999999993E-2</v>
      </c>
      <c r="AF87" s="13">
        <v>0.40216099999999999</v>
      </c>
      <c r="AG87" s="7">
        <v>0.136017</v>
      </c>
      <c r="AH87" s="13">
        <v>0.40148899999999998</v>
      </c>
      <c r="AI87" s="7">
        <v>0.10653699999999999</v>
      </c>
      <c r="AJ87" s="13">
        <v>0.40301500000000001</v>
      </c>
      <c r="AK87" s="7">
        <v>0.16986099999999998</v>
      </c>
      <c r="AL87" s="13">
        <v>0.40298499999999998</v>
      </c>
      <c r="AM87" s="7">
        <v>9.683230000000001E-2</v>
      </c>
      <c r="AN87" s="13">
        <v>0.40222200000000002</v>
      </c>
      <c r="AO87" s="7">
        <v>0.14917</v>
      </c>
      <c r="AP87" s="13">
        <v>0.40231299999999998</v>
      </c>
      <c r="AQ87" s="7">
        <v>0.112274</v>
      </c>
      <c r="AR87" s="13">
        <v>0.40210000000000001</v>
      </c>
      <c r="AS87" s="7">
        <v>0.16391</v>
      </c>
      <c r="AT87" s="13">
        <v>0.40167199999999997</v>
      </c>
      <c r="AU87" s="7">
        <v>0.13769499999999998</v>
      </c>
      <c r="AV87" s="13">
        <v>0.402588</v>
      </c>
      <c r="AW87" s="7">
        <v>0.21032700000000001</v>
      </c>
      <c r="AX87" s="13">
        <v>0.402893</v>
      </c>
      <c r="AY87" s="7">
        <v>0.1633</v>
      </c>
      <c r="AZ87" s="13">
        <v>0.40246599999999999</v>
      </c>
      <c r="BA87" s="7">
        <v>0.309174</v>
      </c>
      <c r="BB87" s="13">
        <v>0.40191700000000002</v>
      </c>
      <c r="BC87" s="7">
        <v>0.146454</v>
      </c>
      <c r="BD87" s="13">
        <v>0.40234399999999998</v>
      </c>
      <c r="BE87" s="7">
        <v>0.26809699999999997</v>
      </c>
      <c r="BF87" s="13">
        <v>0.40234399999999998</v>
      </c>
      <c r="BG87" s="7">
        <v>0.29443399999999997</v>
      </c>
      <c r="BH87" s="13">
        <v>0.40234399999999998</v>
      </c>
      <c r="BI87" s="7">
        <v>0.26809699999999997</v>
      </c>
      <c r="BJ87" s="13">
        <v>0.40362500000000001</v>
      </c>
      <c r="BK87" s="7">
        <v>0.26983599999999996</v>
      </c>
      <c r="BL87" s="13">
        <v>0.40310699999999999</v>
      </c>
      <c r="BM87" s="7">
        <v>0.272644</v>
      </c>
      <c r="BN87" s="13">
        <v>0.40399200000000002</v>
      </c>
      <c r="BO87" s="7">
        <v>0.323212</v>
      </c>
      <c r="BP87" s="13">
        <v>0.40341199999999999</v>
      </c>
      <c r="BQ87" s="7">
        <v>0.24938999999999997</v>
      </c>
      <c r="BR87" s="13">
        <v>0.40176400000000001</v>
      </c>
      <c r="BS87" s="7">
        <v>9.1583299999999992E-2</v>
      </c>
      <c r="BT87" s="13">
        <v>0.399841</v>
      </c>
      <c r="BU87" s="7">
        <v>0.27648899999999998</v>
      </c>
      <c r="BV87" s="13">
        <v>0.39978000000000002</v>
      </c>
      <c r="BW87" s="7">
        <v>0.25881999999999999</v>
      </c>
      <c r="BX87" s="13">
        <v>0.40042100000000003</v>
      </c>
      <c r="BY87" s="7">
        <v>0.199493</v>
      </c>
      <c r="BZ87" s="13">
        <v>0.40072600000000003</v>
      </c>
      <c r="CA87" s="7">
        <v>0.32836899999999997</v>
      </c>
    </row>
    <row r="88" spans="20:79" x14ac:dyDescent="0.2">
      <c r="T88" s="13">
        <v>0.40295399999999998</v>
      </c>
      <c r="U88" s="7">
        <v>0.193329</v>
      </c>
      <c r="V88" s="13">
        <v>0.40249600000000002</v>
      </c>
      <c r="W88" s="7">
        <v>0.198883</v>
      </c>
      <c r="X88" s="13">
        <v>0.40328999999999998</v>
      </c>
      <c r="Y88" s="7">
        <v>0.238098</v>
      </c>
      <c r="Z88" s="13">
        <v>0.403839</v>
      </c>
      <c r="AA88" s="7">
        <v>0.28341700000000003</v>
      </c>
      <c r="AB88" s="13">
        <v>0.40393099999999998</v>
      </c>
      <c r="AC88" s="7">
        <v>0.115631</v>
      </c>
      <c r="AD88" s="13">
        <v>0.40389999999999998</v>
      </c>
      <c r="AE88" s="7">
        <v>9.2132599999999995E-2</v>
      </c>
      <c r="AF88" s="13">
        <v>0.40542600000000001</v>
      </c>
      <c r="AG88" s="7">
        <v>0.16272</v>
      </c>
      <c r="AH88" s="13">
        <v>0.404449</v>
      </c>
      <c r="AI88" s="7">
        <v>0.11346400000000001</v>
      </c>
      <c r="AJ88" s="13">
        <v>0.40502899999999997</v>
      </c>
      <c r="AK88" s="7">
        <v>0.179535</v>
      </c>
      <c r="AL88" s="13">
        <v>0.40448000000000001</v>
      </c>
      <c r="AM88" s="7">
        <v>0.100922</v>
      </c>
      <c r="AN88" s="13">
        <v>0.40432699999999999</v>
      </c>
      <c r="AO88" s="7">
        <v>0.16339100000000001</v>
      </c>
      <c r="AP88" s="13">
        <v>0.404694</v>
      </c>
      <c r="AQ88" s="7">
        <v>0.13037099999999999</v>
      </c>
      <c r="AR88" s="13">
        <v>0.40566999999999998</v>
      </c>
      <c r="AS88" s="7">
        <v>0.16198700000000002</v>
      </c>
      <c r="AT88" s="13">
        <v>0.404144</v>
      </c>
      <c r="AU88" s="7">
        <v>0.135712</v>
      </c>
      <c r="AV88" s="13">
        <v>0.404449</v>
      </c>
      <c r="AW88" s="7">
        <v>0.219025</v>
      </c>
      <c r="AX88" s="13">
        <v>0.40472399999999997</v>
      </c>
      <c r="AY88" s="7">
        <v>0.16751099999999999</v>
      </c>
      <c r="AZ88" s="13">
        <v>0.40548699999999999</v>
      </c>
      <c r="BA88" s="7">
        <v>0.29116799999999998</v>
      </c>
      <c r="BB88" s="13">
        <v>0.40332000000000001</v>
      </c>
      <c r="BC88" s="7">
        <v>0.14663699999999999</v>
      </c>
      <c r="BD88" s="13">
        <v>0.40695199999999998</v>
      </c>
      <c r="BE88" s="7">
        <v>0.278503</v>
      </c>
      <c r="BF88" s="13">
        <v>0.40310699999999999</v>
      </c>
      <c r="BG88" s="7">
        <v>0.33566299999999999</v>
      </c>
      <c r="BH88" s="13">
        <v>0.40695199999999998</v>
      </c>
      <c r="BI88" s="7">
        <v>0.278503</v>
      </c>
      <c r="BJ88" s="13">
        <v>0.404449</v>
      </c>
      <c r="BK88" s="7">
        <v>0.29339599999999999</v>
      </c>
      <c r="BL88" s="13">
        <v>0.405914</v>
      </c>
      <c r="BM88" s="7">
        <v>0.31689499999999998</v>
      </c>
      <c r="BN88" s="13">
        <v>0.40606700000000001</v>
      </c>
      <c r="BO88" s="7">
        <v>0.34829699999999997</v>
      </c>
      <c r="BP88" s="13">
        <v>0.40536499999999998</v>
      </c>
      <c r="BQ88" s="7">
        <v>0.24325600000000003</v>
      </c>
      <c r="BR88" s="13">
        <v>0.40408300000000003</v>
      </c>
      <c r="BS88" s="7">
        <v>9.8968500000000001E-2</v>
      </c>
      <c r="BT88" s="13">
        <v>0.40206900000000001</v>
      </c>
      <c r="BU88" s="7">
        <v>0.26956199999999997</v>
      </c>
      <c r="BV88" s="13">
        <v>0.403503</v>
      </c>
      <c r="BW88" s="7">
        <v>0.27127099999999998</v>
      </c>
      <c r="BX88" s="13">
        <v>0.40246599999999999</v>
      </c>
      <c r="BY88" s="7">
        <v>0.23825100000000002</v>
      </c>
      <c r="BZ88" s="13">
        <v>0.40243499999999999</v>
      </c>
      <c r="CA88" s="7">
        <v>0.29956099999999997</v>
      </c>
    </row>
    <row r="89" spans="20:79" x14ac:dyDescent="0.2">
      <c r="T89" s="13">
        <v>0.40600599999999998</v>
      </c>
      <c r="U89" s="7">
        <v>0.20086699999999999</v>
      </c>
      <c r="V89" s="13">
        <v>0.404999</v>
      </c>
      <c r="W89" s="7">
        <v>0.20257600000000001</v>
      </c>
      <c r="X89" s="13">
        <v>0.40573100000000001</v>
      </c>
      <c r="Y89" s="7">
        <v>0.25750699999999999</v>
      </c>
      <c r="Z89" s="13">
        <v>0.40615800000000002</v>
      </c>
      <c r="AA89" s="7">
        <v>0.33010899999999999</v>
      </c>
      <c r="AB89" s="13">
        <v>0.40652500000000003</v>
      </c>
      <c r="AC89" s="7">
        <v>0.110168</v>
      </c>
      <c r="AD89" s="13">
        <v>0.40759299999999998</v>
      </c>
      <c r="AE89" s="7">
        <v>0.10849</v>
      </c>
      <c r="AF89" s="13">
        <v>0.408142</v>
      </c>
      <c r="AG89" s="7">
        <v>0.16076699999999999</v>
      </c>
      <c r="AH89" s="13">
        <v>0.40670800000000001</v>
      </c>
      <c r="AI89" s="7">
        <v>0.114227</v>
      </c>
      <c r="AJ89" s="13">
        <v>0.40734900000000002</v>
      </c>
      <c r="AK89" s="7">
        <v>0.19341999999999998</v>
      </c>
      <c r="AL89" s="13">
        <v>0.40670800000000001</v>
      </c>
      <c r="AM89" s="7">
        <v>0.10375999999999999</v>
      </c>
      <c r="AN89" s="13">
        <v>0.40661599999999998</v>
      </c>
      <c r="AO89" s="7">
        <v>0.162659</v>
      </c>
      <c r="AP89" s="13">
        <v>0.40744000000000002</v>
      </c>
      <c r="AQ89" s="7">
        <v>0.12820400000000001</v>
      </c>
      <c r="AR89" s="13">
        <v>0.40740999999999999</v>
      </c>
      <c r="AS89" s="7">
        <v>0.17413299999999998</v>
      </c>
      <c r="AT89" s="13">
        <v>0.40661599999999998</v>
      </c>
      <c r="AU89" s="7">
        <v>0.148926</v>
      </c>
      <c r="AV89" s="13">
        <v>0.40716599999999997</v>
      </c>
      <c r="AW89" s="7">
        <v>0.22778299999999999</v>
      </c>
      <c r="AX89" s="13">
        <v>0.40701300000000001</v>
      </c>
      <c r="AY89" s="7">
        <v>0.18176300000000001</v>
      </c>
      <c r="AZ89" s="13">
        <v>0.40747100000000003</v>
      </c>
      <c r="BA89" s="7">
        <v>0.32363899999999995</v>
      </c>
      <c r="BB89" s="13">
        <v>0.40618900000000002</v>
      </c>
      <c r="BC89" s="7">
        <v>0.16381799999999999</v>
      </c>
      <c r="BD89" s="13">
        <v>0.40838600000000003</v>
      </c>
      <c r="BE89" s="7">
        <v>0.29788200000000004</v>
      </c>
      <c r="BF89" s="13">
        <v>0.407501</v>
      </c>
      <c r="BG89" s="7">
        <v>0.313141</v>
      </c>
      <c r="BH89" s="13">
        <v>0.40838600000000003</v>
      </c>
      <c r="BI89" s="7">
        <v>0.29788200000000004</v>
      </c>
      <c r="BJ89" s="13">
        <v>0.40728799999999998</v>
      </c>
      <c r="BK89" s="7">
        <v>0.28564499999999998</v>
      </c>
      <c r="BL89" s="13">
        <v>0.40789799999999998</v>
      </c>
      <c r="BM89" s="7">
        <v>0.28811599999999998</v>
      </c>
      <c r="BN89" s="13">
        <v>0.40661599999999998</v>
      </c>
      <c r="BO89" s="7">
        <v>0.33966099999999999</v>
      </c>
      <c r="BP89" s="13">
        <v>0.40747100000000003</v>
      </c>
      <c r="BQ89" s="7">
        <v>0.28070099999999998</v>
      </c>
      <c r="BR89" s="13">
        <v>0.40683000000000002</v>
      </c>
      <c r="BS89" s="7">
        <v>0.104675</v>
      </c>
      <c r="BT89" s="13">
        <v>0.40539599999999998</v>
      </c>
      <c r="BU89" s="7">
        <v>0.30834999999999996</v>
      </c>
      <c r="BV89" s="13">
        <v>0.40438800000000003</v>
      </c>
      <c r="BW89" s="7">
        <v>0.29272500000000001</v>
      </c>
      <c r="BX89" s="13">
        <v>0.40640300000000001</v>
      </c>
      <c r="BY89" s="7">
        <v>0.20846600000000001</v>
      </c>
      <c r="BZ89" s="13">
        <v>0.40573100000000001</v>
      </c>
      <c r="CA89" s="7">
        <v>0.34481799999999996</v>
      </c>
    </row>
    <row r="90" spans="20:79" x14ac:dyDescent="0.2">
      <c r="T90" s="13">
        <v>0.40762300000000001</v>
      </c>
      <c r="U90" s="7">
        <v>0.21765099999999998</v>
      </c>
      <c r="V90" s="13">
        <v>0.40765400000000002</v>
      </c>
      <c r="W90" s="7">
        <v>0.206451</v>
      </c>
      <c r="X90" s="13">
        <v>0.408447</v>
      </c>
      <c r="Y90" s="7">
        <v>0.26083400000000001</v>
      </c>
      <c r="Z90" s="13">
        <v>0.40786699999999998</v>
      </c>
      <c r="AA90" s="7">
        <v>0.31423999999999996</v>
      </c>
      <c r="AB90" s="13">
        <v>0.409576</v>
      </c>
      <c r="AC90" s="7">
        <v>0.12506100000000001</v>
      </c>
      <c r="AD90" s="13">
        <v>0.40951500000000002</v>
      </c>
      <c r="AE90" s="7">
        <v>0.10562100000000001</v>
      </c>
      <c r="AF90" s="13">
        <v>0.41000399999999998</v>
      </c>
      <c r="AG90" s="7">
        <v>0.17257700000000001</v>
      </c>
      <c r="AH90" s="13">
        <v>0.40945399999999998</v>
      </c>
      <c r="AI90" s="7">
        <v>0.12914999999999999</v>
      </c>
      <c r="AJ90" s="13">
        <v>0.41049200000000002</v>
      </c>
      <c r="AK90" s="7">
        <v>0.19372600000000001</v>
      </c>
      <c r="AL90" s="13">
        <v>0.40884399999999999</v>
      </c>
      <c r="AM90" s="7">
        <v>0.11804200000000001</v>
      </c>
      <c r="AN90" s="13">
        <v>0.40969800000000001</v>
      </c>
      <c r="AO90" s="7">
        <v>0.180115</v>
      </c>
      <c r="AP90" s="13">
        <v>0.40982099999999999</v>
      </c>
      <c r="AQ90" s="7">
        <v>0.14178499999999999</v>
      </c>
      <c r="AR90" s="13">
        <v>0.40966799999999998</v>
      </c>
      <c r="AS90" s="7">
        <v>0.18112200000000001</v>
      </c>
      <c r="AT90" s="13">
        <v>0.40978999999999999</v>
      </c>
      <c r="AU90" s="7">
        <v>0.15615799999999999</v>
      </c>
      <c r="AV90" s="13">
        <v>0.40933199999999997</v>
      </c>
      <c r="AW90" s="7">
        <v>0.24249300000000001</v>
      </c>
      <c r="AX90" s="13">
        <v>0.40862999999999999</v>
      </c>
      <c r="AY90" s="7">
        <v>0.18579100000000001</v>
      </c>
      <c r="AZ90" s="13">
        <v>0.40945399999999998</v>
      </c>
      <c r="BA90" s="7">
        <v>0.32678200000000002</v>
      </c>
      <c r="BB90" s="13">
        <v>0.409912</v>
      </c>
      <c r="BC90" s="7">
        <v>0.16009500000000002</v>
      </c>
      <c r="BD90" s="13">
        <v>0.41000399999999998</v>
      </c>
      <c r="BE90" s="7">
        <v>0.28485099999999997</v>
      </c>
      <c r="BF90" s="13">
        <v>0.409912</v>
      </c>
      <c r="BG90" s="7">
        <v>0.36383100000000002</v>
      </c>
      <c r="BH90" s="13">
        <v>0.41000399999999998</v>
      </c>
      <c r="BI90" s="7">
        <v>0.28485099999999997</v>
      </c>
      <c r="BJ90" s="13">
        <v>0.40988200000000002</v>
      </c>
      <c r="BK90" s="7">
        <v>0.32629399999999997</v>
      </c>
      <c r="BL90" s="13">
        <v>0.41110200000000002</v>
      </c>
      <c r="BM90" s="7">
        <v>0.34060699999999999</v>
      </c>
      <c r="BN90" s="13">
        <v>0.41082800000000003</v>
      </c>
      <c r="BO90" s="7">
        <v>0.38424700000000001</v>
      </c>
      <c r="BP90" s="13">
        <v>0.41107199999999999</v>
      </c>
      <c r="BQ90" s="7">
        <v>0.256073</v>
      </c>
      <c r="BR90" s="13">
        <v>0.40905799999999998</v>
      </c>
      <c r="BS90" s="7">
        <v>0.10946699999999999</v>
      </c>
      <c r="BT90" s="13">
        <v>0.40850799999999998</v>
      </c>
      <c r="BU90" s="7">
        <v>0.28778099999999995</v>
      </c>
      <c r="BV90" s="13">
        <v>0.40734900000000002</v>
      </c>
      <c r="BW90" s="7">
        <v>0.279999</v>
      </c>
      <c r="BX90" s="13">
        <v>0.40695199999999998</v>
      </c>
      <c r="BY90" s="7">
        <v>0.25695799999999996</v>
      </c>
      <c r="BZ90" s="13">
        <v>0.40768399999999999</v>
      </c>
      <c r="CA90" s="7">
        <v>0.32867400000000002</v>
      </c>
    </row>
    <row r="91" spans="20:79" x14ac:dyDescent="0.2">
      <c r="T91" s="13">
        <v>0.40911900000000001</v>
      </c>
      <c r="U91" s="7">
        <v>0.20938099999999998</v>
      </c>
      <c r="V91" s="13">
        <v>0.41064499999999998</v>
      </c>
      <c r="W91" s="7">
        <v>0.22525000000000001</v>
      </c>
      <c r="X91" s="13">
        <v>0.40982099999999999</v>
      </c>
      <c r="Y91" s="7">
        <v>0.26654099999999997</v>
      </c>
      <c r="Z91" s="13">
        <v>0.41009499999999999</v>
      </c>
      <c r="AA91" s="7">
        <v>0.343109</v>
      </c>
      <c r="AB91" s="13">
        <v>0.41207899999999997</v>
      </c>
      <c r="AC91" s="7">
        <v>0.12616000000000002</v>
      </c>
      <c r="AD91" s="13">
        <v>0.41159099999999998</v>
      </c>
      <c r="AE91" s="7">
        <v>0.117676</v>
      </c>
      <c r="AF91" s="13">
        <v>0.41104099999999999</v>
      </c>
      <c r="AG91" s="7">
        <v>0.18856799999999999</v>
      </c>
      <c r="AH91" s="13">
        <v>0.41229199999999999</v>
      </c>
      <c r="AI91" s="7">
        <v>0.12442</v>
      </c>
      <c r="AJ91" s="13">
        <v>0.41192600000000001</v>
      </c>
      <c r="AK91" s="7">
        <v>0.21859700000000001</v>
      </c>
      <c r="AL91" s="13">
        <v>0.41238399999999997</v>
      </c>
      <c r="AM91" s="7">
        <v>0.112762</v>
      </c>
      <c r="AN91" s="13">
        <v>0.41153000000000001</v>
      </c>
      <c r="AO91" s="7">
        <v>0.18090799999999999</v>
      </c>
      <c r="AP91" s="13">
        <v>0.41134599999999999</v>
      </c>
      <c r="AQ91" s="7">
        <v>0.14724699999999999</v>
      </c>
      <c r="AR91" s="13">
        <v>0.41070600000000002</v>
      </c>
      <c r="AS91" s="7">
        <v>0.186279</v>
      </c>
      <c r="AT91" s="13">
        <v>0.41146899999999997</v>
      </c>
      <c r="AU91" s="7">
        <v>0.16217000000000001</v>
      </c>
      <c r="AV91" s="13">
        <v>0.41241499999999998</v>
      </c>
      <c r="AW91" s="7">
        <v>0.247559</v>
      </c>
      <c r="AX91" s="13">
        <v>0.41220099999999998</v>
      </c>
      <c r="AY91" s="7">
        <v>0.202515</v>
      </c>
      <c r="AZ91" s="13">
        <v>0.41284199999999999</v>
      </c>
      <c r="BA91" s="7">
        <v>0.33795199999999997</v>
      </c>
      <c r="BB91" s="13">
        <v>0.41220099999999998</v>
      </c>
      <c r="BC91" s="7">
        <v>0.180145</v>
      </c>
      <c r="BD91" s="13">
        <v>0.41293299999999999</v>
      </c>
      <c r="BE91" s="7">
        <v>0.325409</v>
      </c>
      <c r="BF91" s="13">
        <v>0.41345199999999999</v>
      </c>
      <c r="BG91" s="7">
        <v>0.34570299999999998</v>
      </c>
      <c r="BH91" s="13">
        <v>0.41293299999999999</v>
      </c>
      <c r="BI91" s="7">
        <v>0.325409</v>
      </c>
      <c r="BJ91" s="13">
        <v>0.41247600000000001</v>
      </c>
      <c r="BK91" s="7">
        <v>0.30941800000000003</v>
      </c>
      <c r="BL91" s="13">
        <v>0.412018</v>
      </c>
      <c r="BM91" s="7">
        <v>0.31756600000000001</v>
      </c>
      <c r="BN91" s="13">
        <v>0.41262799999999999</v>
      </c>
      <c r="BO91" s="7">
        <v>0.36654699999999996</v>
      </c>
      <c r="BP91" s="13">
        <v>0.41220099999999998</v>
      </c>
      <c r="BQ91" s="7">
        <v>0.30831900000000001</v>
      </c>
      <c r="BR91" s="13">
        <v>0.41159099999999998</v>
      </c>
      <c r="BS91" s="7">
        <v>0.11984299999999999</v>
      </c>
      <c r="BT91" s="13">
        <v>0.410217</v>
      </c>
      <c r="BU91" s="7">
        <v>0.33651700000000001</v>
      </c>
      <c r="BV91" s="13">
        <v>0.409607</v>
      </c>
      <c r="BW91" s="7">
        <v>0.324768</v>
      </c>
      <c r="BX91" s="13">
        <v>0.410248</v>
      </c>
      <c r="BY91" s="7">
        <v>0.23861700000000002</v>
      </c>
      <c r="BZ91" s="13">
        <v>0.40908800000000001</v>
      </c>
      <c r="CA91" s="7">
        <v>0.35464499999999999</v>
      </c>
    </row>
    <row r="92" spans="20:79" x14ac:dyDescent="0.2">
      <c r="T92" s="13">
        <v>0.41204800000000003</v>
      </c>
      <c r="U92" s="7">
        <v>0.24246200000000001</v>
      </c>
      <c r="V92" s="13">
        <v>0.41317700000000002</v>
      </c>
      <c r="W92" s="7">
        <v>0.21704099999999998</v>
      </c>
      <c r="X92" s="13">
        <v>0.412018</v>
      </c>
      <c r="Y92" s="7">
        <v>0.28610200000000002</v>
      </c>
      <c r="Z92" s="13">
        <v>0.41256700000000002</v>
      </c>
      <c r="AA92" s="7">
        <v>0.35565199999999997</v>
      </c>
      <c r="AB92" s="13">
        <v>0.41363499999999997</v>
      </c>
      <c r="AC92" s="7">
        <v>0.134857</v>
      </c>
      <c r="AD92" s="13">
        <v>0.41452</v>
      </c>
      <c r="AE92" s="7">
        <v>0.122253</v>
      </c>
      <c r="AF92" s="13">
        <v>0.41467300000000001</v>
      </c>
      <c r="AG92" s="7">
        <v>0.18573000000000001</v>
      </c>
      <c r="AH92" s="13">
        <v>0.41433700000000001</v>
      </c>
      <c r="AI92" s="7">
        <v>0.14300499999999999</v>
      </c>
      <c r="AJ92" s="13">
        <v>0.41391</v>
      </c>
      <c r="AK92" s="7">
        <v>0.21331800000000001</v>
      </c>
      <c r="AL92" s="13">
        <v>0.41317700000000002</v>
      </c>
      <c r="AM92" s="7">
        <v>0.13491799999999998</v>
      </c>
      <c r="AN92" s="13">
        <v>0.414551</v>
      </c>
      <c r="AO92" s="7">
        <v>0.19537400000000002</v>
      </c>
      <c r="AP92" s="13">
        <v>0.41345199999999999</v>
      </c>
      <c r="AQ92" s="7">
        <v>0.15432699999999999</v>
      </c>
      <c r="AR92" s="13">
        <v>0.41427599999999998</v>
      </c>
      <c r="AS92" s="7">
        <v>0.201904</v>
      </c>
      <c r="AT92" s="13">
        <v>0.414825</v>
      </c>
      <c r="AU92" s="7">
        <v>0.17898600000000001</v>
      </c>
      <c r="AV92" s="13">
        <v>0.41400100000000001</v>
      </c>
      <c r="AW92" s="7">
        <v>0.26708999999999999</v>
      </c>
      <c r="AX92" s="13">
        <v>0.41375699999999999</v>
      </c>
      <c r="AY92" s="7">
        <v>0.20916700000000002</v>
      </c>
      <c r="AZ92" s="13">
        <v>0.41506999999999999</v>
      </c>
      <c r="BA92" s="7">
        <v>0.36489900000000003</v>
      </c>
      <c r="BB92" s="13">
        <v>0.41436800000000001</v>
      </c>
      <c r="BC92" s="7">
        <v>0.180481</v>
      </c>
      <c r="BD92" s="13">
        <v>0.41619899999999999</v>
      </c>
      <c r="BE92" s="7">
        <v>0.30010999999999999</v>
      </c>
      <c r="BF92" s="13">
        <v>0.41567999999999999</v>
      </c>
      <c r="BG92" s="7">
        <v>0.384552</v>
      </c>
      <c r="BH92" s="13">
        <v>0.41619899999999999</v>
      </c>
      <c r="BI92" s="7">
        <v>0.30010999999999999</v>
      </c>
      <c r="BJ92" s="13">
        <v>0.413574</v>
      </c>
      <c r="BK92" s="7">
        <v>0.355682</v>
      </c>
      <c r="BL92" s="13">
        <v>0.41564899999999999</v>
      </c>
      <c r="BM92" s="7">
        <v>0.35519400000000001</v>
      </c>
      <c r="BN92" s="13">
        <v>0.41415400000000002</v>
      </c>
      <c r="BO92" s="7">
        <v>0.41769399999999995</v>
      </c>
      <c r="BP92" s="13">
        <v>0.415466</v>
      </c>
      <c r="BQ92" s="7">
        <v>0.28204299999999999</v>
      </c>
      <c r="BR92" s="13">
        <v>0.41397099999999998</v>
      </c>
      <c r="BS92" s="7">
        <v>0.12277200000000001</v>
      </c>
      <c r="BT92" s="13">
        <v>0.41342200000000001</v>
      </c>
      <c r="BU92" s="7">
        <v>0.31149300000000002</v>
      </c>
      <c r="BV92" s="13">
        <v>0.41293299999999999</v>
      </c>
      <c r="BW92" s="7">
        <v>0.29803499999999999</v>
      </c>
      <c r="BX92" s="13">
        <v>0.41216999999999998</v>
      </c>
      <c r="BY92" s="7">
        <v>0.27764899999999998</v>
      </c>
      <c r="BZ92" s="13">
        <v>0.41278100000000001</v>
      </c>
      <c r="CA92" s="7">
        <v>0.36675999999999997</v>
      </c>
    </row>
    <row r="93" spans="20:79" x14ac:dyDescent="0.2">
      <c r="T93" s="13">
        <v>0.41494799999999998</v>
      </c>
      <c r="U93" s="7">
        <v>0.22506700000000002</v>
      </c>
      <c r="V93" s="13">
        <v>0.41430699999999998</v>
      </c>
      <c r="W93" s="7">
        <v>0.24731400000000001</v>
      </c>
      <c r="X93" s="13">
        <v>0.41391</v>
      </c>
      <c r="Y93" s="7">
        <v>0.27911400000000003</v>
      </c>
      <c r="Z93" s="13">
        <v>0.41522199999999998</v>
      </c>
      <c r="AA93" s="7">
        <v>0.35836800000000002</v>
      </c>
      <c r="AB93" s="13">
        <v>0.41607699999999997</v>
      </c>
      <c r="AC93" s="7">
        <v>0.14535499999999998</v>
      </c>
      <c r="AD93" s="13">
        <v>0.41702299999999998</v>
      </c>
      <c r="AE93" s="7">
        <v>0.127808</v>
      </c>
      <c r="AF93" s="13">
        <v>0.41595500000000002</v>
      </c>
      <c r="AG93" s="7">
        <v>0.21936</v>
      </c>
      <c r="AH93" s="13">
        <v>0.41638199999999997</v>
      </c>
      <c r="AI93" s="7">
        <v>0.141266</v>
      </c>
      <c r="AJ93" s="13">
        <v>0.41668699999999997</v>
      </c>
      <c r="AK93" s="7">
        <v>0.24185200000000001</v>
      </c>
      <c r="AL93" s="13">
        <v>0.416107</v>
      </c>
      <c r="AM93" s="7">
        <v>0.12860099999999999</v>
      </c>
      <c r="AN93" s="13">
        <v>0.41650399999999999</v>
      </c>
      <c r="AO93" s="7">
        <v>0.20114099999999999</v>
      </c>
      <c r="AP93" s="13">
        <v>0.41720600000000002</v>
      </c>
      <c r="AQ93" s="7">
        <v>0.16861000000000001</v>
      </c>
      <c r="AR93" s="13">
        <v>0.41668699999999997</v>
      </c>
      <c r="AS93" s="7">
        <v>0.20111100000000001</v>
      </c>
      <c r="AT93" s="13">
        <v>0.416962</v>
      </c>
      <c r="AU93" s="7">
        <v>0.17804</v>
      </c>
      <c r="AV93" s="13">
        <v>0.416626</v>
      </c>
      <c r="AW93" s="7">
        <v>0.27249099999999998</v>
      </c>
      <c r="AX93" s="13">
        <v>0.41778599999999999</v>
      </c>
      <c r="AY93" s="7">
        <v>0.223999</v>
      </c>
      <c r="AZ93" s="13">
        <v>0.41635100000000003</v>
      </c>
      <c r="BA93" s="7">
        <v>0.35818499999999998</v>
      </c>
      <c r="BB93" s="13">
        <v>0.417236</v>
      </c>
      <c r="BC93" s="7">
        <v>0.19683800000000001</v>
      </c>
      <c r="BD93" s="13">
        <v>0.417603</v>
      </c>
      <c r="BE93" s="7">
        <v>0.347107</v>
      </c>
      <c r="BF93" s="13">
        <v>0.41864000000000001</v>
      </c>
      <c r="BG93" s="7">
        <v>0.39205899999999999</v>
      </c>
      <c r="BH93" s="13">
        <v>0.417603</v>
      </c>
      <c r="BI93" s="7">
        <v>0.347107</v>
      </c>
      <c r="BJ93" s="13">
        <v>0.41729699999999997</v>
      </c>
      <c r="BK93" s="7">
        <v>0.34762599999999999</v>
      </c>
      <c r="BL93" s="13">
        <v>0.41644300000000001</v>
      </c>
      <c r="BM93" s="7">
        <v>0.36074800000000001</v>
      </c>
      <c r="BN93" s="13">
        <v>0.41735800000000001</v>
      </c>
      <c r="BO93" s="7">
        <v>0.40585299999999996</v>
      </c>
      <c r="BP93" s="13">
        <v>0.418213</v>
      </c>
      <c r="BQ93" s="7">
        <v>0.32614100000000001</v>
      </c>
      <c r="BR93" s="13">
        <v>0.41644300000000001</v>
      </c>
      <c r="BS93" s="7">
        <v>0.13565099999999999</v>
      </c>
      <c r="BT93" s="13">
        <v>0.414825</v>
      </c>
      <c r="BU93" s="7">
        <v>0.34988400000000003</v>
      </c>
      <c r="BV93" s="13">
        <v>0.414551</v>
      </c>
      <c r="BW93" s="7">
        <v>0.35116599999999998</v>
      </c>
      <c r="BX93" s="13">
        <v>0.41540500000000002</v>
      </c>
      <c r="BY93" s="7">
        <v>0.27477999999999997</v>
      </c>
      <c r="BZ93" s="13">
        <v>0.41574100000000003</v>
      </c>
      <c r="CA93" s="7">
        <v>0.36636400000000002</v>
      </c>
    </row>
    <row r="94" spans="20:79" x14ac:dyDescent="0.2">
      <c r="T94" s="13">
        <v>0.41748000000000002</v>
      </c>
      <c r="U94" s="7">
        <v>0.26300000000000001</v>
      </c>
      <c r="V94" s="13">
        <v>0.41717500000000002</v>
      </c>
      <c r="W94" s="7">
        <v>0.23535200000000001</v>
      </c>
      <c r="X94" s="13">
        <v>0.41674800000000001</v>
      </c>
      <c r="Y94" s="7">
        <v>0.31146200000000002</v>
      </c>
      <c r="Z94" s="13">
        <v>0.41763299999999998</v>
      </c>
      <c r="AA94" s="7">
        <v>0.39800999999999997</v>
      </c>
      <c r="AB94" s="13">
        <v>0.41982999999999998</v>
      </c>
      <c r="AC94" s="7">
        <v>0.146729</v>
      </c>
      <c r="AD94" s="13">
        <v>0.41921999999999998</v>
      </c>
      <c r="AE94" s="7">
        <v>0.14083900000000002</v>
      </c>
      <c r="AF94" s="13">
        <v>0.41980000000000001</v>
      </c>
      <c r="AG94" s="7">
        <v>0.20535300000000001</v>
      </c>
      <c r="AH94" s="13">
        <v>0.41918899999999998</v>
      </c>
      <c r="AI94" s="7">
        <v>0.156219</v>
      </c>
      <c r="AJ94" s="13">
        <v>0.41842699999999999</v>
      </c>
      <c r="AK94" s="7">
        <v>0.24295</v>
      </c>
      <c r="AL94" s="13">
        <v>0.419464</v>
      </c>
      <c r="AM94" s="7">
        <v>0.148926</v>
      </c>
      <c r="AN94" s="13">
        <v>0.418549</v>
      </c>
      <c r="AO94" s="7">
        <v>0.21041899999999999</v>
      </c>
      <c r="AP94" s="13">
        <v>0.418823</v>
      </c>
      <c r="AQ94" s="7">
        <v>0.16918900000000001</v>
      </c>
      <c r="AR94" s="13">
        <v>0.41955599999999998</v>
      </c>
      <c r="AS94" s="7">
        <v>0.223602</v>
      </c>
      <c r="AT94" s="13">
        <v>0.418823</v>
      </c>
      <c r="AU94" s="7">
        <v>0.20214799999999999</v>
      </c>
      <c r="AV94" s="13">
        <v>0.41909800000000003</v>
      </c>
      <c r="AW94" s="7">
        <v>0.29190099999999997</v>
      </c>
      <c r="AX94" s="13">
        <v>0.418823</v>
      </c>
      <c r="AY94" s="7">
        <v>0.23858600000000002</v>
      </c>
      <c r="AZ94" s="13">
        <v>0.419983</v>
      </c>
      <c r="BA94" s="7">
        <v>0.40280199999999999</v>
      </c>
      <c r="BB94" s="13">
        <v>0.41921999999999998</v>
      </c>
      <c r="BC94" s="7">
        <v>0.205261</v>
      </c>
      <c r="BD94" s="13">
        <v>0.41925000000000001</v>
      </c>
      <c r="BE94" s="7">
        <v>0.32989499999999999</v>
      </c>
      <c r="BF94" s="13">
        <v>0.41970800000000003</v>
      </c>
      <c r="BG94" s="7">
        <v>0.40542600000000001</v>
      </c>
      <c r="BH94" s="13">
        <v>0.41925000000000001</v>
      </c>
      <c r="BI94" s="7">
        <v>0.32989499999999999</v>
      </c>
      <c r="BJ94" s="13">
        <v>0.41897600000000002</v>
      </c>
      <c r="BK94" s="7">
        <v>0.38052400000000003</v>
      </c>
      <c r="BL94" s="13">
        <v>0.418823</v>
      </c>
      <c r="BM94" s="7">
        <v>0.37045300000000003</v>
      </c>
      <c r="BN94" s="13">
        <v>0.420624</v>
      </c>
      <c r="BO94" s="7">
        <v>0.44372600000000001</v>
      </c>
      <c r="BP94" s="13">
        <v>0.41955599999999998</v>
      </c>
      <c r="BQ94" s="7">
        <v>0.32473799999999997</v>
      </c>
      <c r="BR94" s="13">
        <v>0.41909800000000003</v>
      </c>
      <c r="BS94" s="7">
        <v>0.139374</v>
      </c>
      <c r="BT94" s="13">
        <v>0.41644300000000001</v>
      </c>
      <c r="BU94" s="7">
        <v>0.35455300000000001</v>
      </c>
      <c r="BV94" s="13">
        <v>0.41763299999999998</v>
      </c>
      <c r="BW94" s="7">
        <v>0.33221400000000001</v>
      </c>
      <c r="BX94" s="13">
        <v>0.418182</v>
      </c>
      <c r="BY94" s="7">
        <v>0.28012100000000001</v>
      </c>
      <c r="BZ94" s="13">
        <v>0.417236</v>
      </c>
      <c r="CA94" s="7">
        <v>0.40454100000000004</v>
      </c>
    </row>
    <row r="95" spans="20:79" x14ac:dyDescent="0.2">
      <c r="T95" s="13">
        <v>0.41995199999999999</v>
      </c>
      <c r="U95" s="7">
        <v>0.252747</v>
      </c>
      <c r="V95" s="13">
        <v>0.42077599999999998</v>
      </c>
      <c r="W95" s="7">
        <v>0.26513699999999996</v>
      </c>
      <c r="X95" s="13">
        <v>0.42013499999999998</v>
      </c>
      <c r="Y95" s="7">
        <v>0.29925499999999999</v>
      </c>
      <c r="Z95" s="13">
        <v>0.41992200000000002</v>
      </c>
      <c r="AA95" s="7">
        <v>0.38327</v>
      </c>
      <c r="AB95" s="13">
        <v>0.422211</v>
      </c>
      <c r="AC95" s="7">
        <v>0.164825</v>
      </c>
      <c r="AD95" s="13">
        <v>0.421539</v>
      </c>
      <c r="AE95" s="7">
        <v>0.140015</v>
      </c>
      <c r="AF95" s="13">
        <v>0.421265</v>
      </c>
      <c r="AG95" s="7">
        <v>0.24591099999999999</v>
      </c>
      <c r="AH95" s="13">
        <v>0.42172199999999999</v>
      </c>
      <c r="AI95" s="7">
        <v>0.16156000000000001</v>
      </c>
      <c r="AJ95" s="13">
        <v>0.421234</v>
      </c>
      <c r="AK95" s="7">
        <v>0.26547199999999999</v>
      </c>
      <c r="AL95" s="13">
        <v>0.42117300000000002</v>
      </c>
      <c r="AM95" s="7">
        <v>0.150146</v>
      </c>
      <c r="AN95" s="13">
        <v>0.42129499999999998</v>
      </c>
      <c r="AO95" s="7">
        <v>0.221771</v>
      </c>
      <c r="AP95" s="13">
        <v>0.42147800000000002</v>
      </c>
      <c r="AQ95" s="7">
        <v>0.19155900000000001</v>
      </c>
      <c r="AR95" s="13">
        <v>0.42303499999999999</v>
      </c>
      <c r="AS95" s="7">
        <v>0.221832</v>
      </c>
      <c r="AT95" s="13">
        <v>0.42102099999999998</v>
      </c>
      <c r="AU95" s="7">
        <v>0.20166000000000001</v>
      </c>
      <c r="AV95" s="13">
        <v>0.42147800000000002</v>
      </c>
      <c r="AW95" s="7">
        <v>0.30160499999999996</v>
      </c>
      <c r="AX95" s="13">
        <v>0.421234</v>
      </c>
      <c r="AY95" s="7">
        <v>0.25058000000000002</v>
      </c>
      <c r="AZ95" s="13">
        <v>0.42175299999999999</v>
      </c>
      <c r="BA95" s="7">
        <v>0.38699299999999998</v>
      </c>
      <c r="BB95" s="13">
        <v>0.42150900000000002</v>
      </c>
      <c r="BC95" s="7">
        <v>0.21582000000000001</v>
      </c>
      <c r="BD95" s="13">
        <v>0.42181400000000002</v>
      </c>
      <c r="BE95" s="7">
        <v>0.36068699999999998</v>
      </c>
      <c r="BF95" s="13">
        <v>0.42303499999999999</v>
      </c>
      <c r="BG95" s="7">
        <v>0.43579099999999998</v>
      </c>
      <c r="BH95" s="13">
        <v>0.42181400000000002</v>
      </c>
      <c r="BI95" s="7">
        <v>0.36068699999999998</v>
      </c>
      <c r="BJ95" s="13">
        <v>0.42224099999999998</v>
      </c>
      <c r="BK95" s="7">
        <v>0.395233</v>
      </c>
      <c r="BL95" s="13">
        <v>0.42193599999999998</v>
      </c>
      <c r="BM95" s="7">
        <v>0.40603600000000001</v>
      </c>
      <c r="BN95" s="13">
        <v>0.42254599999999998</v>
      </c>
      <c r="BO95" s="7">
        <v>0.458374</v>
      </c>
      <c r="BP95" s="13">
        <v>0.421906</v>
      </c>
      <c r="BQ95" s="7">
        <v>0.34198000000000001</v>
      </c>
      <c r="BR95" s="13">
        <v>0.420929</v>
      </c>
      <c r="BS95" s="7">
        <v>0.15209999999999999</v>
      </c>
      <c r="BT95" s="13">
        <v>0.42080699999999999</v>
      </c>
      <c r="BU95" s="7">
        <v>0.37048300000000001</v>
      </c>
      <c r="BV95" s="13">
        <v>0.41986099999999998</v>
      </c>
      <c r="BW95" s="7">
        <v>0.36981200000000003</v>
      </c>
      <c r="BX95" s="13">
        <v>0.42016599999999998</v>
      </c>
      <c r="BY95" s="7">
        <v>0.31072999999999995</v>
      </c>
      <c r="BZ95" s="13">
        <v>0.41949500000000001</v>
      </c>
      <c r="CA95" s="7">
        <v>0.38644400000000001</v>
      </c>
    </row>
    <row r="96" spans="20:79" x14ac:dyDescent="0.2">
      <c r="T96" s="13">
        <v>0.42172199999999999</v>
      </c>
      <c r="U96" s="7">
        <v>0.27243000000000001</v>
      </c>
      <c r="V96" s="13">
        <v>0.42276000000000002</v>
      </c>
      <c r="W96" s="7">
        <v>0.26477099999999998</v>
      </c>
      <c r="X96" s="13">
        <v>0.42163099999999998</v>
      </c>
      <c r="Y96" s="7">
        <v>0.33313000000000004</v>
      </c>
      <c r="Z96" s="13">
        <v>0.42294300000000001</v>
      </c>
      <c r="AA96" s="7">
        <v>0.43908700000000001</v>
      </c>
      <c r="AB96" s="13">
        <v>0.42349199999999998</v>
      </c>
      <c r="AC96" s="7">
        <v>0.16186500000000001</v>
      </c>
      <c r="AD96" s="13">
        <v>0.42477399999999998</v>
      </c>
      <c r="AE96" s="7">
        <v>0.16006499999999999</v>
      </c>
      <c r="AF96" s="13">
        <v>0.42306500000000002</v>
      </c>
      <c r="AG96" s="7">
        <v>0.23947099999999999</v>
      </c>
      <c r="AH96" s="13">
        <v>0.42358400000000002</v>
      </c>
      <c r="AI96" s="7">
        <v>0.17215</v>
      </c>
      <c r="AJ96" s="13">
        <v>0.42456100000000002</v>
      </c>
      <c r="AK96" s="7">
        <v>0.27859499999999998</v>
      </c>
      <c r="AL96" s="13">
        <v>0.42504900000000001</v>
      </c>
      <c r="AM96" s="7">
        <v>0.16400099999999998</v>
      </c>
      <c r="AN96" s="13">
        <v>0.424072</v>
      </c>
      <c r="AO96" s="7">
        <v>0.224884</v>
      </c>
      <c r="AP96" s="13">
        <v>0.42394999999999999</v>
      </c>
      <c r="AQ96" s="7">
        <v>0.19061299999999998</v>
      </c>
      <c r="AR96" s="13">
        <v>0.424377</v>
      </c>
      <c r="AS96" s="7">
        <v>0.243896</v>
      </c>
      <c r="AT96" s="13">
        <v>0.42279099999999997</v>
      </c>
      <c r="AU96" s="7">
        <v>0.22445700000000002</v>
      </c>
      <c r="AV96" s="13">
        <v>0.423676</v>
      </c>
      <c r="AW96" s="7">
        <v>0.31875600000000004</v>
      </c>
      <c r="AX96" s="13">
        <v>0.42526199999999997</v>
      </c>
      <c r="AY96" s="7">
        <v>0.26873800000000003</v>
      </c>
      <c r="AZ96" s="13">
        <v>0.42413299999999998</v>
      </c>
      <c r="BA96" s="7">
        <v>0.43426500000000001</v>
      </c>
      <c r="BB96" s="13">
        <v>0.42358400000000002</v>
      </c>
      <c r="BC96" s="7">
        <v>0.23361199999999999</v>
      </c>
      <c r="BD96" s="13">
        <v>0.42337000000000002</v>
      </c>
      <c r="BE96" s="7">
        <v>0.37057499999999999</v>
      </c>
      <c r="BF96" s="13">
        <v>0.42486600000000002</v>
      </c>
      <c r="BG96" s="7">
        <v>0.43487500000000001</v>
      </c>
      <c r="BH96" s="13">
        <v>0.42337000000000002</v>
      </c>
      <c r="BI96" s="7">
        <v>0.37057499999999999</v>
      </c>
      <c r="BJ96" s="13">
        <v>0.424622</v>
      </c>
      <c r="BK96" s="7">
        <v>0.40881299999999998</v>
      </c>
      <c r="BL96" s="13">
        <v>0.42382799999999998</v>
      </c>
      <c r="BM96" s="7">
        <v>0.393951</v>
      </c>
      <c r="BN96" s="13">
        <v>0.42446899999999999</v>
      </c>
      <c r="BO96" s="7">
        <v>0.475159</v>
      </c>
      <c r="BP96" s="13">
        <v>0.42538500000000001</v>
      </c>
      <c r="BQ96" s="7">
        <v>0.37020900000000001</v>
      </c>
      <c r="BR96" s="13">
        <v>0.42358400000000002</v>
      </c>
      <c r="BS96" s="7">
        <v>0.158997</v>
      </c>
      <c r="BT96" s="13">
        <v>0.42178300000000002</v>
      </c>
      <c r="BU96" s="7">
        <v>0.39978000000000002</v>
      </c>
      <c r="BV96" s="13">
        <v>0.422821</v>
      </c>
      <c r="BW96" s="7">
        <v>0.37966899999999998</v>
      </c>
      <c r="BX96" s="13">
        <v>0.42263800000000001</v>
      </c>
      <c r="BY96" s="7">
        <v>0.29406700000000002</v>
      </c>
      <c r="BZ96" s="13">
        <v>0.422211</v>
      </c>
      <c r="CA96" s="7">
        <v>0.43579099999999998</v>
      </c>
    </row>
    <row r="97" spans="20:79" x14ac:dyDescent="0.2">
      <c r="T97" s="13">
        <v>0.42416399999999999</v>
      </c>
      <c r="U97" s="7">
        <v>0.28976400000000002</v>
      </c>
      <c r="V97" s="13">
        <v>0.42382799999999998</v>
      </c>
      <c r="W97" s="7">
        <v>0.28299000000000002</v>
      </c>
      <c r="X97" s="13">
        <v>0.42578100000000002</v>
      </c>
      <c r="Y97" s="7">
        <v>0.33068799999999998</v>
      </c>
      <c r="Z97" s="13">
        <v>0.42517100000000002</v>
      </c>
      <c r="AA97" s="7">
        <v>0.41842699999999999</v>
      </c>
      <c r="AB97" s="13">
        <v>0.42630000000000001</v>
      </c>
      <c r="AC97" s="7">
        <v>0.18398999999999999</v>
      </c>
      <c r="AD97" s="13">
        <v>0.425842</v>
      </c>
      <c r="AE97" s="7">
        <v>0.158112</v>
      </c>
      <c r="AF97" s="13">
        <v>0.42547600000000002</v>
      </c>
      <c r="AG97" s="7">
        <v>0.27093499999999998</v>
      </c>
      <c r="AH97" s="13">
        <v>0.42636099999999999</v>
      </c>
      <c r="AI97" s="7">
        <v>0.18514999999999998</v>
      </c>
      <c r="AJ97" s="13">
        <v>0.425873</v>
      </c>
      <c r="AK97" s="7">
        <v>0.29244999999999999</v>
      </c>
      <c r="AL97" s="13">
        <v>0.42593399999999998</v>
      </c>
      <c r="AM97" s="7">
        <v>0.17486599999999999</v>
      </c>
      <c r="AN97" s="13">
        <v>0.42605599999999999</v>
      </c>
      <c r="AO97" s="7">
        <v>0.24078400000000003</v>
      </c>
      <c r="AP97" s="13">
        <v>0.42666599999999999</v>
      </c>
      <c r="AQ97" s="7">
        <v>0.212921</v>
      </c>
      <c r="AR97" s="13">
        <v>0.42636099999999999</v>
      </c>
      <c r="AS97" s="7">
        <v>0.24923699999999999</v>
      </c>
      <c r="AT97" s="13">
        <v>0.427124</v>
      </c>
      <c r="AU97" s="7">
        <v>0.23172000000000001</v>
      </c>
      <c r="AV97" s="13">
        <v>0.42645300000000003</v>
      </c>
      <c r="AW97" s="7">
        <v>0.33480799999999999</v>
      </c>
      <c r="AX97" s="13">
        <v>0.42669699999999999</v>
      </c>
      <c r="AY97" s="7">
        <v>0.279999</v>
      </c>
      <c r="AZ97" s="13">
        <v>0.42602499999999999</v>
      </c>
      <c r="BA97" s="7">
        <v>0.42968799999999996</v>
      </c>
      <c r="BB97" s="13">
        <v>0.42605599999999999</v>
      </c>
      <c r="BC97" s="7">
        <v>0.23919699999999999</v>
      </c>
      <c r="BD97" s="13">
        <v>0.42654399999999998</v>
      </c>
      <c r="BE97" s="7">
        <v>0.37554900000000002</v>
      </c>
      <c r="BF97" s="13">
        <v>0.42788700000000002</v>
      </c>
      <c r="BG97" s="7">
        <v>0.48919700000000005</v>
      </c>
      <c r="BH97" s="13">
        <v>0.42654399999999998</v>
      </c>
      <c r="BI97" s="7">
        <v>0.37554900000000002</v>
      </c>
      <c r="BJ97" s="13">
        <v>0.42666599999999999</v>
      </c>
      <c r="BK97" s="7">
        <v>0.44250499999999998</v>
      </c>
      <c r="BL97" s="13">
        <v>0.42840600000000001</v>
      </c>
      <c r="BM97" s="7">
        <v>0.44647199999999998</v>
      </c>
      <c r="BN97" s="13">
        <v>0.427124</v>
      </c>
      <c r="BO97" s="7">
        <v>0.51788299999999998</v>
      </c>
      <c r="BP97" s="13">
        <v>0.42575099999999999</v>
      </c>
      <c r="BQ97" s="7">
        <v>0.36496000000000001</v>
      </c>
      <c r="BR97" s="13">
        <v>0.426147</v>
      </c>
      <c r="BS97" s="7">
        <v>0.17013500000000001</v>
      </c>
      <c r="BT97" s="13">
        <v>0.42532300000000001</v>
      </c>
      <c r="BU97" s="7">
        <v>0.39910899999999999</v>
      </c>
      <c r="BV97" s="13">
        <v>0.42477399999999998</v>
      </c>
      <c r="BW97" s="7">
        <v>0.39074700000000001</v>
      </c>
      <c r="BX97" s="13">
        <v>0.42413299999999998</v>
      </c>
      <c r="BY97" s="7">
        <v>0.34411599999999998</v>
      </c>
      <c r="BZ97" s="13">
        <v>0.42449999999999999</v>
      </c>
      <c r="CA97" s="7">
        <v>0.41796899999999998</v>
      </c>
    </row>
    <row r="98" spans="20:79" x14ac:dyDescent="0.2">
      <c r="T98" s="13">
        <v>0.42684899999999998</v>
      </c>
      <c r="U98" s="7">
        <v>0.30248999999999998</v>
      </c>
      <c r="V98" s="13">
        <v>0.426514</v>
      </c>
      <c r="W98" s="7">
        <v>0.29913299999999998</v>
      </c>
      <c r="X98" s="13">
        <v>0.42715500000000001</v>
      </c>
      <c r="Y98" s="7">
        <v>0.35433999999999999</v>
      </c>
      <c r="Z98" s="13">
        <v>0.42840600000000001</v>
      </c>
      <c r="AA98" s="7">
        <v>0.472412</v>
      </c>
      <c r="AB98" s="13">
        <v>0.42901600000000001</v>
      </c>
      <c r="AC98" s="7">
        <v>0.184723</v>
      </c>
      <c r="AD98" s="13">
        <v>0.42923</v>
      </c>
      <c r="AE98" s="7">
        <v>0.17807000000000001</v>
      </c>
      <c r="AF98" s="13">
        <v>0.42935200000000001</v>
      </c>
      <c r="AG98" s="7">
        <v>0.28106700000000001</v>
      </c>
      <c r="AH98" s="13">
        <v>0.42877199999999999</v>
      </c>
      <c r="AI98" s="7">
        <v>0.18853799999999998</v>
      </c>
      <c r="AJ98" s="13">
        <v>0.428589</v>
      </c>
      <c r="AK98" s="7">
        <v>0.31793199999999999</v>
      </c>
      <c r="AL98" s="13">
        <v>0.42904700000000001</v>
      </c>
      <c r="AM98" s="7">
        <v>0.180786</v>
      </c>
      <c r="AN98" s="13">
        <v>0.42849700000000002</v>
      </c>
      <c r="AO98" s="7">
        <v>0.23938000000000001</v>
      </c>
      <c r="AP98" s="13">
        <v>0.42938199999999999</v>
      </c>
      <c r="AQ98" s="7">
        <v>0.21841400000000002</v>
      </c>
      <c r="AR98" s="13">
        <v>0.42852800000000002</v>
      </c>
      <c r="AS98" s="7">
        <v>0.26532</v>
      </c>
      <c r="AT98" s="13">
        <v>0.427948</v>
      </c>
      <c r="AU98" s="7">
        <v>0.24862699999999999</v>
      </c>
      <c r="AV98" s="13">
        <v>0.42877199999999999</v>
      </c>
      <c r="AW98" s="7">
        <v>0.34848000000000001</v>
      </c>
      <c r="AX98" s="13">
        <v>0.429535</v>
      </c>
      <c r="AY98" s="7">
        <v>0.30288700000000002</v>
      </c>
      <c r="AZ98" s="13">
        <v>0.430176</v>
      </c>
      <c r="BA98" s="7">
        <v>0.465393</v>
      </c>
      <c r="BB98" s="13">
        <v>0.42819200000000002</v>
      </c>
      <c r="BC98" s="7">
        <v>0.26495400000000002</v>
      </c>
      <c r="BD98" s="13">
        <v>0.43072500000000002</v>
      </c>
      <c r="BE98" s="7">
        <v>0.41217000000000004</v>
      </c>
      <c r="BF98" s="13">
        <v>0.42904700000000001</v>
      </c>
      <c r="BG98" s="7">
        <v>0.475159</v>
      </c>
      <c r="BH98" s="13">
        <v>0.43072500000000002</v>
      </c>
      <c r="BI98" s="7">
        <v>0.41217000000000004</v>
      </c>
      <c r="BJ98" s="13">
        <v>0.429199</v>
      </c>
      <c r="BK98" s="7">
        <v>0.44433600000000001</v>
      </c>
      <c r="BL98" s="13">
        <v>0.43063400000000002</v>
      </c>
      <c r="BM98" s="7">
        <v>0.42724600000000001</v>
      </c>
      <c r="BN98" s="13">
        <v>0.430176</v>
      </c>
      <c r="BO98" s="7">
        <v>0.51544199999999996</v>
      </c>
      <c r="BP98" s="13">
        <v>0.43051099999999998</v>
      </c>
      <c r="BQ98" s="7">
        <v>0.41702299999999998</v>
      </c>
      <c r="BR98" s="13">
        <v>0.428284</v>
      </c>
      <c r="BS98" s="7">
        <v>0.181641</v>
      </c>
      <c r="BT98" s="13">
        <v>0.426147</v>
      </c>
      <c r="BU98" s="7">
        <v>0.44769300000000001</v>
      </c>
      <c r="BV98" s="13">
        <v>0.427734</v>
      </c>
      <c r="BW98" s="7">
        <v>0.43032799999999999</v>
      </c>
      <c r="BX98" s="13">
        <v>0.42611700000000002</v>
      </c>
      <c r="BY98" s="7">
        <v>0.31869500000000001</v>
      </c>
      <c r="BZ98" s="13">
        <v>0.42663600000000002</v>
      </c>
      <c r="CA98" s="7">
        <v>0.464783</v>
      </c>
    </row>
    <row r="99" spans="20:79" x14ac:dyDescent="0.2">
      <c r="T99" s="13">
        <v>0.43026700000000001</v>
      </c>
      <c r="U99" s="7">
        <v>0.32995600000000003</v>
      </c>
      <c r="V99" s="13">
        <v>0.42913800000000002</v>
      </c>
      <c r="W99" s="7">
        <v>0.305176</v>
      </c>
      <c r="X99" s="13">
        <v>0.429504</v>
      </c>
      <c r="Y99" s="7">
        <v>0.367645</v>
      </c>
      <c r="Z99" s="13">
        <v>0.42999300000000001</v>
      </c>
      <c r="AA99" s="7">
        <v>0.472717</v>
      </c>
      <c r="AB99" s="13">
        <v>0.43035899999999999</v>
      </c>
      <c r="AC99" s="7">
        <v>0.2034</v>
      </c>
      <c r="AD99" s="13">
        <v>0.43054199999999998</v>
      </c>
      <c r="AE99" s="7">
        <v>0.181946</v>
      </c>
      <c r="AF99" s="13">
        <v>0.43215900000000002</v>
      </c>
      <c r="AG99" s="7">
        <v>0.29925499999999999</v>
      </c>
      <c r="AH99" s="13">
        <v>0.431946</v>
      </c>
      <c r="AI99" s="7">
        <v>0.21057099999999998</v>
      </c>
      <c r="AJ99" s="13">
        <v>0.43200699999999997</v>
      </c>
      <c r="AK99" s="7">
        <v>0.32363899999999995</v>
      </c>
      <c r="AL99" s="13">
        <v>0.432251</v>
      </c>
      <c r="AM99" s="7">
        <v>0.20275899999999999</v>
      </c>
      <c r="AN99" s="13">
        <v>0.431091</v>
      </c>
      <c r="AO99" s="7">
        <v>0.25540200000000002</v>
      </c>
      <c r="AP99" s="13">
        <v>0.43182399999999999</v>
      </c>
      <c r="AQ99" s="7">
        <v>0.23608400000000002</v>
      </c>
      <c r="AR99" s="13">
        <v>0.43200699999999997</v>
      </c>
      <c r="AS99" s="7">
        <v>0.280609</v>
      </c>
      <c r="AT99" s="13">
        <v>0.431396</v>
      </c>
      <c r="AU99" s="7">
        <v>0.265961</v>
      </c>
      <c r="AV99" s="13">
        <v>0.43170199999999997</v>
      </c>
      <c r="AW99" s="7">
        <v>0.37066699999999997</v>
      </c>
      <c r="AX99" s="13">
        <v>0.43182399999999999</v>
      </c>
      <c r="AY99" s="7">
        <v>0.31771899999999997</v>
      </c>
      <c r="AZ99" s="13">
        <v>0.43176300000000001</v>
      </c>
      <c r="BA99" s="7">
        <v>0.48370400000000002</v>
      </c>
      <c r="BB99" s="13">
        <v>0.43127399999999999</v>
      </c>
      <c r="BC99" s="7">
        <v>0.26907300000000001</v>
      </c>
      <c r="BD99" s="13">
        <v>0.43112200000000001</v>
      </c>
      <c r="BE99" s="7">
        <v>0.39761399999999997</v>
      </c>
      <c r="BF99" s="13">
        <v>0.43276999999999999</v>
      </c>
      <c r="BG99" s="7">
        <v>0.53619399999999995</v>
      </c>
      <c r="BH99" s="13">
        <v>0.43112200000000001</v>
      </c>
      <c r="BI99" s="7">
        <v>0.39761399999999997</v>
      </c>
      <c r="BJ99" s="13">
        <v>0.43212899999999999</v>
      </c>
      <c r="BK99" s="7">
        <v>0.49865699999999996</v>
      </c>
      <c r="BL99" s="13">
        <v>0.43124400000000002</v>
      </c>
      <c r="BM99" s="7">
        <v>0.48736600000000002</v>
      </c>
      <c r="BN99" s="13">
        <v>0.43170199999999997</v>
      </c>
      <c r="BO99" s="7">
        <v>0.57556199999999991</v>
      </c>
      <c r="BP99" s="13">
        <v>0.43154900000000002</v>
      </c>
      <c r="BQ99" s="7">
        <v>0.39581300000000003</v>
      </c>
      <c r="BR99" s="13">
        <v>0.43060300000000001</v>
      </c>
      <c r="BS99" s="7">
        <v>0.190521</v>
      </c>
      <c r="BT99" s="13">
        <v>0.43035899999999999</v>
      </c>
      <c r="BU99" s="7">
        <v>0.43609599999999998</v>
      </c>
      <c r="BV99" s="13">
        <v>0.42880200000000002</v>
      </c>
      <c r="BW99" s="7">
        <v>0.41809099999999999</v>
      </c>
      <c r="BX99" s="13">
        <v>0.430145</v>
      </c>
      <c r="BY99" s="7">
        <v>0.37118499999999999</v>
      </c>
      <c r="BZ99" s="13">
        <v>0.430176</v>
      </c>
      <c r="CA99" s="7">
        <v>0.465088</v>
      </c>
    </row>
    <row r="100" spans="20:79" x14ac:dyDescent="0.2">
      <c r="T100" s="13">
        <v>0.432587</v>
      </c>
      <c r="U100" s="7">
        <v>0.32699600000000001</v>
      </c>
      <c r="V100" s="13">
        <v>0.43240400000000001</v>
      </c>
      <c r="W100" s="7">
        <v>0.33685299999999996</v>
      </c>
      <c r="X100" s="13">
        <v>0.432037</v>
      </c>
      <c r="Y100" s="7">
        <v>0.37884499999999999</v>
      </c>
      <c r="Z100" s="13">
        <v>0.43188500000000002</v>
      </c>
      <c r="AA100" s="7">
        <v>0.50964399999999999</v>
      </c>
      <c r="AB100" s="13">
        <v>0.43441800000000003</v>
      </c>
      <c r="AC100" s="7">
        <v>0.21279899999999999</v>
      </c>
      <c r="AD100" s="13">
        <v>0.432861</v>
      </c>
      <c r="AE100" s="7">
        <v>0.197906</v>
      </c>
      <c r="AF100" s="13">
        <v>0.43377700000000002</v>
      </c>
      <c r="AG100" s="7">
        <v>0.32931500000000002</v>
      </c>
      <c r="AH100" s="13">
        <v>0.43435699999999999</v>
      </c>
      <c r="AI100" s="7">
        <v>0.211365</v>
      </c>
      <c r="AJ100" s="13">
        <v>0.43432599999999999</v>
      </c>
      <c r="AK100" s="7">
        <v>0.35955800000000004</v>
      </c>
      <c r="AL100" s="13">
        <v>0.43325799999999998</v>
      </c>
      <c r="AM100" s="7">
        <v>0.202179</v>
      </c>
      <c r="AN100" s="13">
        <v>0.43389899999999998</v>
      </c>
      <c r="AO100" s="7">
        <v>0.25509599999999999</v>
      </c>
      <c r="AP100" s="13">
        <v>0.43426500000000001</v>
      </c>
      <c r="AQ100" s="7">
        <v>0.25006099999999998</v>
      </c>
      <c r="AR100" s="13">
        <v>0.433807</v>
      </c>
      <c r="AS100" s="7">
        <v>0.29055799999999998</v>
      </c>
      <c r="AT100" s="13">
        <v>0.43396000000000001</v>
      </c>
      <c r="AU100" s="7">
        <v>0.27685500000000002</v>
      </c>
      <c r="AV100" s="13">
        <v>0.43347200000000002</v>
      </c>
      <c r="AW100" s="7">
        <v>0.38226300000000002</v>
      </c>
      <c r="AX100" s="13">
        <v>0.433502</v>
      </c>
      <c r="AY100" s="7">
        <v>0.34466600000000003</v>
      </c>
      <c r="AZ100" s="13">
        <v>0.43328899999999998</v>
      </c>
      <c r="BA100" s="7">
        <v>0.49896200000000002</v>
      </c>
      <c r="BB100" s="13">
        <v>0.43356299999999998</v>
      </c>
      <c r="BC100" s="7">
        <v>0.29696700000000004</v>
      </c>
      <c r="BD100" s="13">
        <v>0.43426500000000001</v>
      </c>
      <c r="BE100" s="7">
        <v>0.44677699999999998</v>
      </c>
      <c r="BF100" s="13">
        <v>0.43472300000000003</v>
      </c>
      <c r="BG100" s="7">
        <v>0.53253200000000001</v>
      </c>
      <c r="BH100" s="13">
        <v>0.43426500000000001</v>
      </c>
      <c r="BI100" s="7">
        <v>0.44677699999999998</v>
      </c>
      <c r="BJ100" s="13">
        <v>0.434784</v>
      </c>
      <c r="BK100" s="7">
        <v>0.49346899999999999</v>
      </c>
      <c r="BL100" s="13">
        <v>0.43408200000000002</v>
      </c>
      <c r="BM100" s="7">
        <v>0.47851599999999994</v>
      </c>
      <c r="BN100" s="13">
        <v>0.43514999999999998</v>
      </c>
      <c r="BO100" s="7">
        <v>0.56976300000000002</v>
      </c>
      <c r="BP100" s="13">
        <v>0.43460100000000002</v>
      </c>
      <c r="BQ100" s="7">
        <v>0.455017</v>
      </c>
      <c r="BR100" s="13">
        <v>0.43337999999999999</v>
      </c>
      <c r="BS100" s="7">
        <v>0.20669599999999999</v>
      </c>
      <c r="BT100" s="13">
        <v>0.431732</v>
      </c>
      <c r="BU100" s="7">
        <v>0.49163799999999996</v>
      </c>
      <c r="BV100" s="13">
        <v>0.43310500000000002</v>
      </c>
      <c r="BW100" s="7">
        <v>0.474854</v>
      </c>
      <c r="BX100" s="13">
        <v>0.43295299999999998</v>
      </c>
      <c r="BY100" s="7">
        <v>0.36090099999999997</v>
      </c>
      <c r="BZ100" s="13">
        <v>0.43106100000000003</v>
      </c>
      <c r="CA100" s="7">
        <v>0.49224899999999999</v>
      </c>
    </row>
    <row r="101" spans="20:79" x14ac:dyDescent="0.2">
      <c r="T101" s="13">
        <v>0.43521100000000001</v>
      </c>
      <c r="U101" s="7">
        <v>0.37329099999999998</v>
      </c>
      <c r="V101" s="13">
        <v>0.43386799999999998</v>
      </c>
      <c r="W101" s="7">
        <v>0.33392299999999997</v>
      </c>
      <c r="X101" s="13">
        <v>0.43344100000000002</v>
      </c>
      <c r="Y101" s="7">
        <v>0.410217</v>
      </c>
      <c r="Z101" s="13">
        <v>0.43496699999999999</v>
      </c>
      <c r="AA101" s="7">
        <v>0.53832999999999998</v>
      </c>
      <c r="AB101" s="13">
        <v>0.436554</v>
      </c>
      <c r="AC101" s="7">
        <v>0.226074</v>
      </c>
      <c r="AD101" s="13">
        <v>0.43707299999999999</v>
      </c>
      <c r="AE101" s="7">
        <v>0.21026600000000001</v>
      </c>
      <c r="AF101" s="13">
        <v>0.43725599999999998</v>
      </c>
      <c r="AG101" s="7">
        <v>0.33325199999999999</v>
      </c>
      <c r="AH101" s="13">
        <v>0.43695099999999998</v>
      </c>
      <c r="AI101" s="7">
        <v>0.23568700000000001</v>
      </c>
      <c r="AJ101" s="13">
        <v>0.43640099999999998</v>
      </c>
      <c r="AK101" s="7">
        <v>0.36477699999999996</v>
      </c>
      <c r="AL101" s="13">
        <v>0.43689</v>
      </c>
      <c r="AM101" s="7">
        <v>0.23077400000000001</v>
      </c>
      <c r="AN101" s="13">
        <v>0.43597399999999997</v>
      </c>
      <c r="AO101" s="7">
        <v>0.26599099999999998</v>
      </c>
      <c r="AP101" s="13">
        <v>0.43618800000000002</v>
      </c>
      <c r="AQ101" s="7">
        <v>0.262268</v>
      </c>
      <c r="AR101" s="13">
        <v>0.43548599999999998</v>
      </c>
      <c r="AS101" s="7">
        <v>0.31530799999999998</v>
      </c>
      <c r="AT101" s="13">
        <v>0.43566899999999997</v>
      </c>
      <c r="AU101" s="7">
        <v>0.30471799999999999</v>
      </c>
      <c r="AV101" s="13">
        <v>0.43554700000000002</v>
      </c>
      <c r="AW101" s="7">
        <v>0.40924100000000002</v>
      </c>
      <c r="AX101" s="13">
        <v>0.43734699999999999</v>
      </c>
      <c r="AY101" s="7">
        <v>0.36395300000000003</v>
      </c>
      <c r="AZ101" s="13">
        <v>0.436554</v>
      </c>
      <c r="BA101" s="7">
        <v>0.53222700000000001</v>
      </c>
      <c r="BB101" s="13">
        <v>0.43582199999999999</v>
      </c>
      <c r="BC101" s="7">
        <v>0.30899000000000004</v>
      </c>
      <c r="BD101" s="13">
        <v>0.43774400000000002</v>
      </c>
      <c r="BE101" s="7">
        <v>0.43090799999999996</v>
      </c>
      <c r="BF101" s="13">
        <v>0.43664599999999998</v>
      </c>
      <c r="BG101" s="7">
        <v>0.57800300000000004</v>
      </c>
      <c r="BH101" s="13">
        <v>0.43774400000000002</v>
      </c>
      <c r="BI101" s="7">
        <v>0.43090799999999996</v>
      </c>
      <c r="BJ101" s="13">
        <v>0.43597399999999997</v>
      </c>
      <c r="BK101" s="7">
        <v>0.55053700000000005</v>
      </c>
      <c r="BL101" s="13">
        <v>0.437195</v>
      </c>
      <c r="BM101" s="7">
        <v>0.52947999999999995</v>
      </c>
      <c r="BN101" s="13">
        <v>0.4375</v>
      </c>
      <c r="BO101" s="7">
        <v>0.632324</v>
      </c>
      <c r="BP101" s="13">
        <v>0.43725599999999998</v>
      </c>
      <c r="BQ101" s="7">
        <v>0.44311499999999998</v>
      </c>
      <c r="BR101" s="13">
        <v>0.43603500000000001</v>
      </c>
      <c r="BS101" s="7">
        <v>0.214478</v>
      </c>
      <c r="BT101" s="13">
        <v>0.43441800000000003</v>
      </c>
      <c r="BU101" s="7">
        <v>0.48675499999999999</v>
      </c>
      <c r="BV101" s="13">
        <v>0.43453999999999998</v>
      </c>
      <c r="BW101" s="7">
        <v>0.458984</v>
      </c>
      <c r="BX101" s="13">
        <v>0.43463099999999999</v>
      </c>
      <c r="BY101" s="7">
        <v>0.39211999999999997</v>
      </c>
      <c r="BZ101" s="13">
        <v>0.43487500000000001</v>
      </c>
      <c r="CA101" s="7">
        <v>0.52032499999999993</v>
      </c>
    </row>
    <row r="102" spans="20:79" x14ac:dyDescent="0.2">
      <c r="T102" s="13">
        <v>0.437164</v>
      </c>
      <c r="U102" s="7">
        <v>0.36660800000000004</v>
      </c>
      <c r="V102" s="13">
        <v>0.43798799999999999</v>
      </c>
      <c r="W102" s="7">
        <v>0.37527499999999997</v>
      </c>
      <c r="X102" s="13">
        <v>0.43667600000000001</v>
      </c>
      <c r="Y102" s="7">
        <v>0.40731800000000001</v>
      </c>
      <c r="Z102" s="13">
        <v>0.43689</v>
      </c>
      <c r="AA102" s="7">
        <v>0.55267299999999997</v>
      </c>
      <c r="AB102" s="13">
        <v>0.43838500000000002</v>
      </c>
      <c r="AC102" s="7">
        <v>0.24478099999999997</v>
      </c>
      <c r="AD102" s="13">
        <v>0.43808000000000002</v>
      </c>
      <c r="AE102" s="7">
        <v>0.220551</v>
      </c>
      <c r="AF102" s="13">
        <v>0.43865999999999999</v>
      </c>
      <c r="AG102" s="7">
        <v>0.38095099999999998</v>
      </c>
      <c r="AH102" s="13">
        <v>0.43856800000000001</v>
      </c>
      <c r="AI102" s="7">
        <v>0.24209600000000003</v>
      </c>
      <c r="AJ102" s="13">
        <v>0.43847700000000001</v>
      </c>
      <c r="AK102" s="7">
        <v>0.40173300000000001</v>
      </c>
      <c r="AL102" s="13">
        <v>0.436859</v>
      </c>
      <c r="AM102" s="7">
        <v>0.23236100000000001</v>
      </c>
      <c r="AN102" s="13">
        <v>0.43801899999999999</v>
      </c>
      <c r="AO102" s="7">
        <v>0.26946999999999999</v>
      </c>
      <c r="AP102" s="13">
        <v>0.43789699999999998</v>
      </c>
      <c r="AQ102" s="7">
        <v>0.28613300000000003</v>
      </c>
      <c r="AR102" s="13">
        <v>0.439301</v>
      </c>
      <c r="AS102" s="7">
        <v>0.32092300000000001</v>
      </c>
      <c r="AT102" s="13">
        <v>0.43890400000000002</v>
      </c>
      <c r="AU102" s="7">
        <v>0.31063799999999997</v>
      </c>
      <c r="AV102" s="13">
        <v>0.43847700000000001</v>
      </c>
      <c r="AW102" s="7">
        <v>0.42227199999999998</v>
      </c>
      <c r="AX102" s="13">
        <v>0.437805</v>
      </c>
      <c r="AY102" s="7">
        <v>0.39044200000000001</v>
      </c>
      <c r="AZ102" s="13">
        <v>0.43975799999999998</v>
      </c>
      <c r="BA102" s="7">
        <v>0.53222700000000001</v>
      </c>
      <c r="BB102" s="13">
        <v>0.43914799999999998</v>
      </c>
      <c r="BC102" s="7">
        <v>0.33309900000000003</v>
      </c>
      <c r="BD102" s="13">
        <v>0.43835400000000002</v>
      </c>
      <c r="BE102" s="7">
        <v>0.48126199999999997</v>
      </c>
      <c r="BF102" s="13">
        <v>0.43884299999999998</v>
      </c>
      <c r="BG102" s="7">
        <v>0.60272200000000009</v>
      </c>
      <c r="BH102" s="13">
        <v>0.43835400000000002</v>
      </c>
      <c r="BI102" s="7">
        <v>0.48126199999999997</v>
      </c>
      <c r="BJ102" s="13">
        <v>0.43933100000000003</v>
      </c>
      <c r="BK102" s="7">
        <v>0.55694600000000005</v>
      </c>
      <c r="BL102" s="13">
        <v>0.44009399999999999</v>
      </c>
      <c r="BM102" s="7">
        <v>0.55023199999999994</v>
      </c>
      <c r="BN102" s="13">
        <v>0.43917800000000001</v>
      </c>
      <c r="BO102" s="7">
        <v>0.64117400000000002</v>
      </c>
      <c r="BP102" s="13">
        <v>0.44015500000000002</v>
      </c>
      <c r="BQ102" s="7">
        <v>0.49316399999999994</v>
      </c>
      <c r="BR102" s="13">
        <v>0.43859900000000002</v>
      </c>
      <c r="BS102" s="7">
        <v>0.23300200000000001</v>
      </c>
      <c r="BT102" s="13">
        <v>0.437469</v>
      </c>
      <c r="BU102" s="7">
        <v>0.53039599999999998</v>
      </c>
      <c r="BV102" s="13">
        <v>0.43771399999999999</v>
      </c>
      <c r="BW102" s="7">
        <v>0.52093499999999993</v>
      </c>
      <c r="BX102" s="13">
        <v>0.43704199999999999</v>
      </c>
      <c r="BY102" s="7">
        <v>0.412964</v>
      </c>
      <c r="BZ102" s="13">
        <v>0.43759199999999998</v>
      </c>
      <c r="CA102" s="7">
        <v>0.52307099999999995</v>
      </c>
    </row>
    <row r="103" spans="20:79" x14ac:dyDescent="0.2">
      <c r="T103" s="13">
        <v>0.43933100000000003</v>
      </c>
      <c r="U103" s="7">
        <v>0.35946699999999998</v>
      </c>
      <c r="V103" s="13">
        <v>0.43948399999999999</v>
      </c>
      <c r="W103" s="7">
        <v>0.37643399999999999</v>
      </c>
      <c r="X103" s="13">
        <v>0.43887300000000001</v>
      </c>
      <c r="Y103" s="7">
        <v>0.44891400000000004</v>
      </c>
      <c r="Z103" s="13">
        <v>0.439392</v>
      </c>
      <c r="AA103" s="7">
        <v>0.60852099999999998</v>
      </c>
      <c r="AB103" s="13">
        <v>0.44079600000000002</v>
      </c>
      <c r="AC103" s="7">
        <v>0.25228900000000004</v>
      </c>
      <c r="AD103" s="13">
        <v>0.44168099999999999</v>
      </c>
      <c r="AE103" s="7">
        <v>0.24285900000000002</v>
      </c>
      <c r="AF103" s="13">
        <v>0.44015500000000002</v>
      </c>
      <c r="AG103" s="7">
        <v>0.37857099999999999</v>
      </c>
      <c r="AH103" s="13">
        <v>0.44039899999999998</v>
      </c>
      <c r="AI103" s="7">
        <v>0.26235999999999998</v>
      </c>
      <c r="AJ103" s="13">
        <v>0.44091799999999998</v>
      </c>
      <c r="AK103" s="7">
        <v>0.41567999999999999</v>
      </c>
      <c r="AL103" s="13">
        <v>0.44049100000000002</v>
      </c>
      <c r="AM103" s="7">
        <v>0.25894200000000001</v>
      </c>
      <c r="AN103" s="13">
        <v>0.44107099999999999</v>
      </c>
      <c r="AO103" s="7">
        <v>0.27456700000000001</v>
      </c>
      <c r="AP103" s="13">
        <v>0.44097900000000001</v>
      </c>
      <c r="AQ103" s="7">
        <v>0.29303000000000001</v>
      </c>
      <c r="AR103" s="13">
        <v>0.44012499999999999</v>
      </c>
      <c r="AS103" s="7">
        <v>0.35131800000000002</v>
      </c>
      <c r="AT103" s="13">
        <v>0.44122299999999998</v>
      </c>
      <c r="AU103" s="7">
        <v>0.34518399999999999</v>
      </c>
      <c r="AV103" s="13">
        <v>0.44113200000000002</v>
      </c>
      <c r="AW103" s="7">
        <v>0.44891400000000004</v>
      </c>
      <c r="AX103" s="13">
        <v>0.440552</v>
      </c>
      <c r="AY103" s="7">
        <v>0.41784700000000002</v>
      </c>
      <c r="AZ103" s="13">
        <v>0.44091799999999998</v>
      </c>
      <c r="BA103" s="7">
        <v>0.58715799999999996</v>
      </c>
      <c r="BB103" s="13">
        <v>0.44067400000000001</v>
      </c>
      <c r="BC103" s="7">
        <v>0.353912</v>
      </c>
      <c r="BD103" s="13">
        <v>0.44229099999999999</v>
      </c>
      <c r="BE103" s="7">
        <v>0.482483</v>
      </c>
      <c r="BF103" s="13">
        <v>0.441467</v>
      </c>
      <c r="BG103" s="7">
        <v>0.62316899999999997</v>
      </c>
      <c r="BH103" s="13">
        <v>0.44229099999999999</v>
      </c>
      <c r="BI103" s="7">
        <v>0.482483</v>
      </c>
      <c r="BJ103" s="13">
        <v>0.44094800000000001</v>
      </c>
      <c r="BK103" s="7">
        <v>0.59997600000000006</v>
      </c>
      <c r="BL103" s="13">
        <v>0.44174200000000002</v>
      </c>
      <c r="BM103" s="7">
        <v>0.56121799999999999</v>
      </c>
      <c r="BN103" s="13">
        <v>0.44216899999999998</v>
      </c>
      <c r="BO103" s="7">
        <v>0.68756099999999998</v>
      </c>
      <c r="BP103" s="13">
        <v>0.44284099999999998</v>
      </c>
      <c r="BQ103" s="7">
        <v>0.50750700000000004</v>
      </c>
      <c r="BR103" s="13">
        <v>0.44079600000000002</v>
      </c>
      <c r="BS103" s="7">
        <v>0.24340799999999999</v>
      </c>
      <c r="BT103" s="13">
        <v>0.43997199999999997</v>
      </c>
      <c r="BU103" s="7">
        <v>0.55145299999999997</v>
      </c>
      <c r="BV103" s="13">
        <v>0.43954500000000002</v>
      </c>
      <c r="BW103" s="7">
        <v>0.51940900000000001</v>
      </c>
      <c r="BX103" s="13">
        <v>0.43811</v>
      </c>
      <c r="BY103" s="7">
        <v>0.41687000000000002</v>
      </c>
      <c r="BZ103" s="13">
        <v>0.43865999999999999</v>
      </c>
      <c r="CA103" s="7">
        <v>0.57495099999999999</v>
      </c>
    </row>
    <row r="104" spans="20:79" x14ac:dyDescent="0.2">
      <c r="T104" s="13">
        <v>0.443054</v>
      </c>
      <c r="U104" s="7">
        <v>0.40838600000000003</v>
      </c>
      <c r="V104" s="13">
        <v>0.44268800000000003</v>
      </c>
      <c r="W104" s="7">
        <v>0.412659</v>
      </c>
      <c r="X104" s="13">
        <v>0.44122299999999998</v>
      </c>
      <c r="Y104" s="7">
        <v>0.44769300000000001</v>
      </c>
      <c r="Z104" s="13">
        <v>0.44122299999999998</v>
      </c>
      <c r="AA104" s="7">
        <v>0.60729999999999995</v>
      </c>
      <c r="AB104" s="13">
        <v>0.44320700000000002</v>
      </c>
      <c r="AC104" s="7">
        <v>0.27984599999999998</v>
      </c>
      <c r="AD104" s="13">
        <v>0.44348100000000001</v>
      </c>
      <c r="AE104" s="7">
        <v>0.24853500000000001</v>
      </c>
      <c r="AF104" s="13">
        <v>0.44375599999999998</v>
      </c>
      <c r="AG104" s="7">
        <v>0.43160999999999999</v>
      </c>
      <c r="AH104" s="13">
        <v>0.442963</v>
      </c>
      <c r="AI104" s="7">
        <v>0.27749599999999996</v>
      </c>
      <c r="AJ104" s="13">
        <v>0.44369500000000001</v>
      </c>
      <c r="AK104" s="7">
        <v>0.44616699999999998</v>
      </c>
      <c r="AL104" s="13">
        <v>0.44345099999999998</v>
      </c>
      <c r="AM104" s="7">
        <v>0.26974500000000001</v>
      </c>
      <c r="AN104" s="13">
        <v>0.443054</v>
      </c>
      <c r="AO104" s="7">
        <v>0.28271499999999999</v>
      </c>
      <c r="AP104" s="13">
        <v>0.44363399999999997</v>
      </c>
      <c r="AQ104" s="7">
        <v>0.32403599999999999</v>
      </c>
      <c r="AR104" s="13">
        <v>0.443268</v>
      </c>
      <c r="AS104" s="7">
        <v>0.359344</v>
      </c>
      <c r="AT104" s="13">
        <v>0.443268</v>
      </c>
      <c r="AU104" s="7">
        <v>0.35614000000000001</v>
      </c>
      <c r="AV104" s="13">
        <v>0.443573</v>
      </c>
      <c r="AW104" s="7">
        <v>0.468445</v>
      </c>
      <c r="AX104" s="13">
        <v>0.44308500000000001</v>
      </c>
      <c r="AY104" s="7">
        <v>0.44195600000000002</v>
      </c>
      <c r="AZ104" s="13">
        <v>0.44470199999999999</v>
      </c>
      <c r="BA104" s="7">
        <v>0.58196999999999999</v>
      </c>
      <c r="BB104" s="13">
        <v>0.44409199999999999</v>
      </c>
      <c r="BC104" s="7">
        <v>0.37390099999999998</v>
      </c>
      <c r="BD104" s="13">
        <v>0.44427499999999998</v>
      </c>
      <c r="BE104" s="7">
        <v>0.51086399999999998</v>
      </c>
      <c r="BF104" s="13">
        <v>0.44375599999999998</v>
      </c>
      <c r="BG104" s="7">
        <v>0.67596400000000001</v>
      </c>
      <c r="BH104" s="13">
        <v>0.44427499999999998</v>
      </c>
      <c r="BI104" s="7">
        <v>0.51086399999999998</v>
      </c>
      <c r="BJ104" s="13">
        <v>0.44369500000000001</v>
      </c>
      <c r="BK104" s="7">
        <v>0.632629</v>
      </c>
      <c r="BL104" s="13">
        <v>0.44387799999999999</v>
      </c>
      <c r="BM104" s="7">
        <v>0.61065700000000001</v>
      </c>
      <c r="BN104" s="13">
        <v>0.44448900000000002</v>
      </c>
      <c r="BO104" s="7">
        <v>0.72509800000000002</v>
      </c>
      <c r="BP104" s="13">
        <v>0.44528200000000001</v>
      </c>
      <c r="BQ104" s="7">
        <v>0.53161600000000009</v>
      </c>
      <c r="BR104" s="13">
        <v>0.44339000000000001</v>
      </c>
      <c r="BS104" s="7">
        <v>0.26217699999999999</v>
      </c>
      <c r="BT104" s="13">
        <v>0.44113200000000002</v>
      </c>
      <c r="BU104" s="7">
        <v>0.57250999999999996</v>
      </c>
      <c r="BV104" s="13">
        <v>0.44155899999999998</v>
      </c>
      <c r="BW104" s="7">
        <v>0.560608</v>
      </c>
      <c r="BX104" s="13">
        <v>0.44164999999999999</v>
      </c>
      <c r="BY104" s="7">
        <v>0.461731</v>
      </c>
      <c r="BZ104" s="13">
        <v>0.44198599999999999</v>
      </c>
      <c r="CA104" s="7">
        <v>0.56396500000000005</v>
      </c>
    </row>
    <row r="105" spans="20:79" x14ac:dyDescent="0.2">
      <c r="T105" s="13">
        <v>0.44461099999999998</v>
      </c>
      <c r="U105" s="7">
        <v>0.44250499999999998</v>
      </c>
      <c r="V105" s="13">
        <v>0.44323699999999999</v>
      </c>
      <c r="W105" s="7">
        <v>0.42816199999999999</v>
      </c>
      <c r="X105" s="13">
        <v>0.44384800000000002</v>
      </c>
      <c r="Y105" s="7">
        <v>0.49316399999999994</v>
      </c>
      <c r="Z105" s="13">
        <v>0.44467200000000001</v>
      </c>
      <c r="AA105" s="7">
        <v>0.67962599999999995</v>
      </c>
      <c r="AB105" s="13">
        <v>0.44564799999999999</v>
      </c>
      <c r="AC105" s="7">
        <v>0.28558300000000003</v>
      </c>
      <c r="AD105" s="13">
        <v>0.44616699999999998</v>
      </c>
      <c r="AE105" s="7">
        <v>0.27749599999999996</v>
      </c>
      <c r="AF105" s="13">
        <v>0.446411</v>
      </c>
      <c r="AG105" s="7">
        <v>0.43945300000000004</v>
      </c>
      <c r="AH105" s="13">
        <v>0.44518999999999997</v>
      </c>
      <c r="AI105" s="7">
        <v>0.292603</v>
      </c>
      <c r="AJ105" s="13">
        <v>0.44537399999999999</v>
      </c>
      <c r="AK105" s="7">
        <v>0.474854</v>
      </c>
      <c r="AL105" s="13">
        <v>0.44506800000000002</v>
      </c>
      <c r="AM105" s="7">
        <v>0.28997800000000001</v>
      </c>
      <c r="AN105" s="13">
        <v>0.44561800000000001</v>
      </c>
      <c r="AO105" s="7">
        <v>0.28179900000000002</v>
      </c>
      <c r="AP105" s="13">
        <v>0.44516</v>
      </c>
      <c r="AQ105" s="7">
        <v>0.33206200000000002</v>
      </c>
      <c r="AR105" s="13">
        <v>0.44561800000000001</v>
      </c>
      <c r="AS105" s="7">
        <v>0.39047199999999999</v>
      </c>
      <c r="AT105" s="13">
        <v>0.44534299999999999</v>
      </c>
      <c r="AU105" s="7">
        <v>0.38708499999999996</v>
      </c>
      <c r="AV105" s="13">
        <v>0.44583099999999998</v>
      </c>
      <c r="AW105" s="7">
        <v>0.49469000000000002</v>
      </c>
      <c r="AX105" s="13">
        <v>0.44525100000000001</v>
      </c>
      <c r="AY105" s="7">
        <v>0.47683700000000001</v>
      </c>
      <c r="AZ105" s="13">
        <v>0.44625900000000002</v>
      </c>
      <c r="BA105" s="7">
        <v>0.63537599999999994</v>
      </c>
      <c r="BB105" s="13">
        <v>0.44677699999999998</v>
      </c>
      <c r="BC105" s="7">
        <v>0.40509000000000001</v>
      </c>
      <c r="BD105" s="13">
        <v>0.44570900000000002</v>
      </c>
      <c r="BE105" s="7">
        <v>0.540466</v>
      </c>
      <c r="BF105" s="13">
        <v>0.44635000000000002</v>
      </c>
      <c r="BG105" s="7">
        <v>0.67810100000000006</v>
      </c>
      <c r="BH105" s="13">
        <v>0.44570900000000002</v>
      </c>
      <c r="BI105" s="7">
        <v>0.540466</v>
      </c>
      <c r="BJ105" s="13">
        <v>0.44619799999999998</v>
      </c>
      <c r="BK105" s="7">
        <v>0.65765399999999996</v>
      </c>
      <c r="BL105" s="13">
        <v>0.44656400000000002</v>
      </c>
      <c r="BM105" s="7">
        <v>0.60272200000000009</v>
      </c>
      <c r="BN105" s="13">
        <v>0.44784499999999999</v>
      </c>
      <c r="BO105" s="7">
        <v>0.74920700000000007</v>
      </c>
      <c r="BP105" s="13">
        <v>0.44650299999999998</v>
      </c>
      <c r="BQ105" s="7">
        <v>0.57525599999999999</v>
      </c>
      <c r="BR105" s="13">
        <v>0.44552599999999998</v>
      </c>
      <c r="BS105" s="7">
        <v>0.27676400000000001</v>
      </c>
      <c r="BT105" s="13">
        <v>0.44354199999999999</v>
      </c>
      <c r="BU105" s="7">
        <v>0.61981200000000003</v>
      </c>
      <c r="BV105" s="13">
        <v>0.444519</v>
      </c>
      <c r="BW105" s="7">
        <v>0.59051500000000001</v>
      </c>
      <c r="BX105" s="13">
        <v>0.44393899999999997</v>
      </c>
      <c r="BY105" s="7">
        <v>0.45074500000000001</v>
      </c>
      <c r="BZ105" s="13">
        <v>0.44531300000000001</v>
      </c>
      <c r="CA105" s="7">
        <v>0.63079799999999997</v>
      </c>
    </row>
    <row r="106" spans="20:79" x14ac:dyDescent="0.2">
      <c r="T106" s="13">
        <v>0.44711299999999998</v>
      </c>
      <c r="U106" s="7">
        <v>0.48095700000000002</v>
      </c>
      <c r="V106" s="13">
        <v>0.44650299999999998</v>
      </c>
      <c r="W106" s="7">
        <v>0.455017</v>
      </c>
      <c r="X106" s="13">
        <v>0.44647199999999998</v>
      </c>
      <c r="Y106" s="7">
        <v>0.50353999999999999</v>
      </c>
      <c r="Z106" s="13">
        <v>0.44747900000000002</v>
      </c>
      <c r="AA106" s="7">
        <v>0.67840599999999995</v>
      </c>
      <c r="AB106" s="13">
        <v>0.44836399999999998</v>
      </c>
      <c r="AC106" s="7">
        <v>0.31610100000000002</v>
      </c>
      <c r="AD106" s="13">
        <v>0.44732699999999997</v>
      </c>
      <c r="AE106" s="7">
        <v>0.28527800000000003</v>
      </c>
      <c r="AF106" s="13">
        <v>0.44921899999999998</v>
      </c>
      <c r="AG106" s="7">
        <v>0.48370400000000002</v>
      </c>
      <c r="AH106" s="13">
        <v>0.448517</v>
      </c>
      <c r="AI106" s="7">
        <v>0.31750500000000004</v>
      </c>
      <c r="AJ106" s="13">
        <v>0.44879200000000002</v>
      </c>
      <c r="AK106" s="7">
        <v>0.49926799999999999</v>
      </c>
      <c r="AL106" s="13">
        <v>0.44760100000000003</v>
      </c>
      <c r="AM106" s="7">
        <v>0.31222500000000003</v>
      </c>
      <c r="AN106" s="13">
        <v>0.448181</v>
      </c>
      <c r="AO106" s="7">
        <v>0.29513499999999998</v>
      </c>
      <c r="AP106" s="13">
        <v>0.44924900000000001</v>
      </c>
      <c r="AQ106" s="7">
        <v>0.36257899999999998</v>
      </c>
      <c r="AR106" s="13">
        <v>0.44879200000000002</v>
      </c>
      <c r="AS106" s="7">
        <v>0.406891</v>
      </c>
      <c r="AT106" s="13">
        <v>0.44805899999999999</v>
      </c>
      <c r="AU106" s="7">
        <v>0.40756199999999998</v>
      </c>
      <c r="AV106" s="13">
        <v>0.44830300000000001</v>
      </c>
      <c r="AW106" s="7">
        <v>0.52124000000000004</v>
      </c>
      <c r="AX106" s="13">
        <v>0.44940200000000002</v>
      </c>
      <c r="AY106" s="7">
        <v>0.50414999999999999</v>
      </c>
      <c r="AZ106" s="13">
        <v>0.44964599999999999</v>
      </c>
      <c r="BA106" s="7">
        <v>0.64636199999999999</v>
      </c>
      <c r="BB106" s="13">
        <v>0.44815100000000002</v>
      </c>
      <c r="BC106" s="7">
        <v>0.42163100000000003</v>
      </c>
      <c r="BD106" s="13">
        <v>0.44982899999999998</v>
      </c>
      <c r="BE106" s="7">
        <v>0.54473899999999997</v>
      </c>
      <c r="BF106" s="13">
        <v>0.44869999999999999</v>
      </c>
      <c r="BG106" s="7">
        <v>0.74737500000000001</v>
      </c>
      <c r="BH106" s="13">
        <v>0.44982899999999998</v>
      </c>
      <c r="BI106" s="7">
        <v>0.54473899999999997</v>
      </c>
      <c r="BJ106" s="13">
        <v>0.44894400000000001</v>
      </c>
      <c r="BK106" s="7">
        <v>0.71106000000000003</v>
      </c>
      <c r="BL106" s="13">
        <v>0.44839499999999999</v>
      </c>
      <c r="BM106" s="7">
        <v>0.67199699999999996</v>
      </c>
      <c r="BN106" s="13">
        <v>0.44888299999999998</v>
      </c>
      <c r="BO106" s="7">
        <v>0.81359899999999996</v>
      </c>
      <c r="BP106" s="13">
        <v>0.44897500000000001</v>
      </c>
      <c r="BQ106" s="7">
        <v>0.57586700000000002</v>
      </c>
      <c r="BR106" s="13">
        <v>0.44839499999999999</v>
      </c>
      <c r="BS106" s="7">
        <v>0.294769</v>
      </c>
      <c r="BT106" s="13">
        <v>0.44656400000000002</v>
      </c>
      <c r="BU106" s="7">
        <v>0.62347399999999997</v>
      </c>
      <c r="BV106" s="13">
        <v>0.44680799999999998</v>
      </c>
      <c r="BW106" s="7">
        <v>0.60485800000000001</v>
      </c>
      <c r="BX106" s="13">
        <v>0.44625900000000002</v>
      </c>
      <c r="BY106" s="7">
        <v>0.51513700000000007</v>
      </c>
      <c r="BZ106" s="13">
        <v>0.44635000000000002</v>
      </c>
      <c r="CA106" s="7">
        <v>0.62255899999999997</v>
      </c>
    </row>
    <row r="107" spans="20:79" x14ac:dyDescent="0.2">
      <c r="T107" s="13">
        <v>0.44879200000000002</v>
      </c>
      <c r="U107" s="7">
        <v>0.50750700000000004</v>
      </c>
      <c r="V107" s="13">
        <v>0.44989000000000001</v>
      </c>
      <c r="W107" s="7">
        <v>0.48980700000000005</v>
      </c>
      <c r="X107" s="13">
        <v>0.44863900000000001</v>
      </c>
      <c r="Y107" s="7">
        <v>0.539551</v>
      </c>
      <c r="Z107" s="13">
        <v>0.44891399999999998</v>
      </c>
      <c r="AA107" s="7">
        <v>0.74585000000000001</v>
      </c>
      <c r="AB107" s="13">
        <v>0.45086700000000002</v>
      </c>
      <c r="AC107" s="7">
        <v>0.32843</v>
      </c>
      <c r="AD107" s="13">
        <v>0.45107999999999998</v>
      </c>
      <c r="AE107" s="7">
        <v>0.31372100000000003</v>
      </c>
      <c r="AF107" s="13">
        <v>0.45025599999999999</v>
      </c>
      <c r="AG107" s="7">
        <v>0.51208500000000001</v>
      </c>
      <c r="AH107" s="13">
        <v>0.45098899999999997</v>
      </c>
      <c r="AI107" s="7">
        <v>0.32788100000000003</v>
      </c>
      <c r="AJ107" s="13">
        <v>0.45065300000000003</v>
      </c>
      <c r="AK107" s="7">
        <v>0.54138200000000003</v>
      </c>
      <c r="AL107" s="13">
        <v>0.45013399999999998</v>
      </c>
      <c r="AM107" s="7">
        <v>0.325378</v>
      </c>
      <c r="AN107" s="13">
        <v>0.45056200000000002</v>
      </c>
      <c r="AO107" s="7">
        <v>0.291626</v>
      </c>
      <c r="AP107" s="13">
        <v>0.45046999999999998</v>
      </c>
      <c r="AQ107" s="7">
        <v>0.37918099999999999</v>
      </c>
      <c r="AR107" s="13">
        <v>0.45107999999999998</v>
      </c>
      <c r="AS107" s="7">
        <v>0.43124400000000002</v>
      </c>
      <c r="AT107" s="13">
        <v>0.45135500000000001</v>
      </c>
      <c r="AU107" s="7">
        <v>0.43374600000000002</v>
      </c>
      <c r="AV107" s="13">
        <v>0.45120199999999999</v>
      </c>
      <c r="AW107" s="7">
        <v>0.54534899999999997</v>
      </c>
      <c r="AX107" s="13">
        <v>0.45169100000000001</v>
      </c>
      <c r="AY107" s="7">
        <v>0.54382299999999995</v>
      </c>
      <c r="AZ107" s="13">
        <v>0.45117200000000002</v>
      </c>
      <c r="BA107" s="7">
        <v>0.68603499999999995</v>
      </c>
      <c r="BB107" s="13">
        <v>0.450409</v>
      </c>
      <c r="BC107" s="7">
        <v>0.46050999999999997</v>
      </c>
      <c r="BD107" s="13">
        <v>0.45220900000000003</v>
      </c>
      <c r="BE107" s="7">
        <v>0.60577400000000003</v>
      </c>
      <c r="BF107" s="13">
        <v>0.45159899999999997</v>
      </c>
      <c r="BG107" s="7">
        <v>0.7455440000000001</v>
      </c>
      <c r="BH107" s="13">
        <v>0.45220900000000003</v>
      </c>
      <c r="BI107" s="7">
        <v>0.60577400000000003</v>
      </c>
      <c r="BJ107" s="13">
        <v>0.45065300000000003</v>
      </c>
      <c r="BK107" s="7">
        <v>0.72357199999999999</v>
      </c>
      <c r="BL107" s="13">
        <v>0.45150800000000002</v>
      </c>
      <c r="BM107" s="7">
        <v>0.66223100000000001</v>
      </c>
      <c r="BN107" s="13">
        <v>0.45184299999999999</v>
      </c>
      <c r="BO107" s="7">
        <v>0.82336399999999998</v>
      </c>
      <c r="BP107" s="13">
        <v>0.45254499999999998</v>
      </c>
      <c r="BQ107" s="7">
        <v>0.64209000000000005</v>
      </c>
      <c r="BR107" s="13">
        <v>0.45074500000000001</v>
      </c>
      <c r="BS107" s="7">
        <v>0.31454499999999996</v>
      </c>
      <c r="BT107" s="13">
        <v>0.44812000000000002</v>
      </c>
      <c r="BU107" s="7">
        <v>0.68817099999999998</v>
      </c>
      <c r="BV107" s="13">
        <v>0.44973800000000003</v>
      </c>
      <c r="BW107" s="7">
        <v>0.66253699999999993</v>
      </c>
      <c r="BX107" s="13">
        <v>0.448822</v>
      </c>
      <c r="BY107" s="7">
        <v>0.50140399999999996</v>
      </c>
      <c r="BZ107" s="13">
        <v>0.44894400000000001</v>
      </c>
      <c r="CA107" s="7">
        <v>0.67535400000000001</v>
      </c>
    </row>
    <row r="108" spans="20:79" x14ac:dyDescent="0.2">
      <c r="T108" s="13">
        <v>0.452484</v>
      </c>
      <c r="U108" s="7">
        <v>0.54840100000000003</v>
      </c>
      <c r="V108" s="13">
        <v>0.45196500000000001</v>
      </c>
      <c r="W108" s="7">
        <v>0.50659200000000004</v>
      </c>
      <c r="X108" s="13">
        <v>0.45050000000000001</v>
      </c>
      <c r="Y108" s="7">
        <v>0.57189899999999994</v>
      </c>
      <c r="Z108" s="13">
        <v>0.452515</v>
      </c>
      <c r="AA108" s="7">
        <v>0.768127</v>
      </c>
      <c r="AB108" s="13">
        <v>0.45397900000000002</v>
      </c>
      <c r="AC108" s="7">
        <v>0.355377</v>
      </c>
      <c r="AD108" s="13">
        <v>0.45358300000000001</v>
      </c>
      <c r="AE108" s="7">
        <v>0.32977299999999998</v>
      </c>
      <c r="AF108" s="13">
        <v>0.454376</v>
      </c>
      <c r="AG108" s="7">
        <v>0.54473899999999997</v>
      </c>
      <c r="AH108" s="13">
        <v>0.453735</v>
      </c>
      <c r="AI108" s="7">
        <v>0.36071800000000004</v>
      </c>
      <c r="AJ108" s="13">
        <v>0.45327800000000001</v>
      </c>
      <c r="AK108" s="7">
        <v>0.55969199999999997</v>
      </c>
      <c r="AL108" s="13">
        <v>0.453766</v>
      </c>
      <c r="AM108" s="7">
        <v>0.35974099999999998</v>
      </c>
      <c r="AN108" s="13">
        <v>0.45284999999999997</v>
      </c>
      <c r="AO108" s="7">
        <v>0.30660999999999999</v>
      </c>
      <c r="AP108" s="13">
        <v>0.45410200000000001</v>
      </c>
      <c r="AQ108" s="7">
        <v>0.40533399999999997</v>
      </c>
      <c r="AR108" s="13">
        <v>0.45343</v>
      </c>
      <c r="AS108" s="7">
        <v>0.458984</v>
      </c>
      <c r="AT108" s="13">
        <v>0.45370500000000002</v>
      </c>
      <c r="AU108" s="7">
        <v>0.465698</v>
      </c>
      <c r="AV108" s="13">
        <v>0.45333899999999999</v>
      </c>
      <c r="AW108" s="7">
        <v>0.57952899999999996</v>
      </c>
      <c r="AX108" s="13">
        <v>0.453735</v>
      </c>
      <c r="AY108" s="7">
        <v>0.57403599999999999</v>
      </c>
      <c r="AZ108" s="13">
        <v>0.45425399999999999</v>
      </c>
      <c r="BA108" s="7">
        <v>0.72174099999999997</v>
      </c>
      <c r="BB108" s="13">
        <v>0.453125</v>
      </c>
      <c r="BC108" s="7">
        <v>0.479736</v>
      </c>
      <c r="BD108" s="13">
        <v>0.45358300000000001</v>
      </c>
      <c r="BE108" s="7">
        <v>0.59356699999999996</v>
      </c>
      <c r="BF108" s="13">
        <v>0.455536</v>
      </c>
      <c r="BG108" s="7">
        <v>0.81481899999999996</v>
      </c>
      <c r="BH108" s="13">
        <v>0.45358300000000001</v>
      </c>
      <c r="BI108" s="7">
        <v>0.59356699999999996</v>
      </c>
      <c r="BJ108" s="13">
        <v>0.45297199999999999</v>
      </c>
      <c r="BK108" s="7">
        <v>0.794373</v>
      </c>
      <c r="BL108" s="13">
        <v>0.45489499999999999</v>
      </c>
      <c r="BM108" s="7">
        <v>0.72845500000000007</v>
      </c>
      <c r="BN108" s="13">
        <v>0.45443699999999998</v>
      </c>
      <c r="BO108" s="7">
        <v>0.90148899999999998</v>
      </c>
      <c r="BP108" s="13">
        <v>0.452789</v>
      </c>
      <c r="BQ108" s="7">
        <v>0.63324000000000003</v>
      </c>
      <c r="BR108" s="13">
        <v>0.45336900000000002</v>
      </c>
      <c r="BS108" s="7">
        <v>0.33044400000000002</v>
      </c>
      <c r="BT108" s="13">
        <v>0.451569</v>
      </c>
      <c r="BU108" s="7">
        <v>0.68573000000000006</v>
      </c>
      <c r="BV108" s="13">
        <v>0.44992100000000002</v>
      </c>
      <c r="BW108" s="7">
        <v>0.66009499999999999</v>
      </c>
      <c r="BX108" s="13">
        <v>0.45223999999999998</v>
      </c>
      <c r="BY108" s="7">
        <v>0.55877699999999997</v>
      </c>
      <c r="BZ108" s="13">
        <v>0.45184299999999999</v>
      </c>
      <c r="CA108" s="7">
        <v>0.69366499999999998</v>
      </c>
    </row>
    <row r="109" spans="20:79" x14ac:dyDescent="0.2">
      <c r="T109" s="13">
        <v>0.45340000000000003</v>
      </c>
      <c r="U109" s="7">
        <v>0.56762699999999999</v>
      </c>
      <c r="V109" s="13">
        <v>0.45288099999999998</v>
      </c>
      <c r="W109" s="7">
        <v>0.55694600000000005</v>
      </c>
      <c r="X109" s="13">
        <v>0.45306400000000002</v>
      </c>
      <c r="Y109" s="7">
        <v>0.59509300000000009</v>
      </c>
      <c r="Z109" s="13">
        <v>0.45474199999999998</v>
      </c>
      <c r="AA109" s="7">
        <v>0.81481899999999996</v>
      </c>
      <c r="AB109" s="13">
        <v>0.45599400000000001</v>
      </c>
      <c r="AC109" s="7">
        <v>0.37759399999999999</v>
      </c>
      <c r="AD109" s="13">
        <v>0.45608500000000002</v>
      </c>
      <c r="AE109" s="7">
        <v>0.35482800000000003</v>
      </c>
      <c r="AF109" s="13">
        <v>0.45578000000000002</v>
      </c>
      <c r="AG109" s="7">
        <v>0.59326199999999996</v>
      </c>
      <c r="AH109" s="13">
        <v>0.45504800000000001</v>
      </c>
      <c r="AI109" s="7">
        <v>0.372284</v>
      </c>
      <c r="AJ109" s="13">
        <v>0.45565800000000001</v>
      </c>
      <c r="AK109" s="7">
        <v>0.611267</v>
      </c>
      <c r="AL109" s="13">
        <v>0.45608500000000002</v>
      </c>
      <c r="AM109" s="7">
        <v>0.36883499999999997</v>
      </c>
      <c r="AN109" s="13">
        <v>0.45602399999999998</v>
      </c>
      <c r="AO109" s="7">
        <v>0.30737300000000001</v>
      </c>
      <c r="AP109" s="13">
        <v>0.45608500000000002</v>
      </c>
      <c r="AQ109" s="7">
        <v>0.43121299999999996</v>
      </c>
      <c r="AR109" s="13">
        <v>0.45559699999999997</v>
      </c>
      <c r="AS109" s="7">
        <v>0.47943100000000005</v>
      </c>
      <c r="AT109" s="13">
        <v>0.45489499999999999</v>
      </c>
      <c r="AU109" s="7">
        <v>0.48767100000000008</v>
      </c>
      <c r="AV109" s="13">
        <v>0.45559699999999997</v>
      </c>
      <c r="AW109" s="7">
        <v>0.60302699999999998</v>
      </c>
      <c r="AX109" s="13">
        <v>0.45477299999999998</v>
      </c>
      <c r="AY109" s="7">
        <v>0.618286</v>
      </c>
      <c r="AZ109" s="13">
        <v>0.45620699999999997</v>
      </c>
      <c r="BA109" s="7">
        <v>0.74127199999999993</v>
      </c>
      <c r="BB109" s="13">
        <v>0.45574999999999999</v>
      </c>
      <c r="BC109" s="7">
        <v>0.52276600000000006</v>
      </c>
      <c r="BD109" s="13">
        <v>0.45574999999999999</v>
      </c>
      <c r="BE109" s="7">
        <v>0.65643300000000004</v>
      </c>
      <c r="BF109" s="13">
        <v>0.45608500000000002</v>
      </c>
      <c r="BG109" s="7">
        <v>0.83160400000000001</v>
      </c>
      <c r="BH109" s="13">
        <v>0.45574999999999999</v>
      </c>
      <c r="BI109" s="7">
        <v>0.65643300000000004</v>
      </c>
      <c r="BJ109" s="13">
        <v>0.45690900000000001</v>
      </c>
      <c r="BK109" s="7">
        <v>0.80535899999999994</v>
      </c>
      <c r="BL109" s="13">
        <v>0.45654299999999998</v>
      </c>
      <c r="BM109" s="7">
        <v>0.73760999999999999</v>
      </c>
      <c r="BN109" s="13">
        <v>0.45657300000000001</v>
      </c>
      <c r="BO109" s="7">
        <v>0.91400099999999995</v>
      </c>
      <c r="BP109" s="13">
        <v>0.45599400000000001</v>
      </c>
      <c r="BQ109" s="7">
        <v>0.70404100000000003</v>
      </c>
      <c r="BR109" s="13">
        <v>0.45544400000000002</v>
      </c>
      <c r="BS109" s="7">
        <v>0.35559099999999999</v>
      </c>
      <c r="BT109" s="13">
        <v>0.454926</v>
      </c>
      <c r="BU109" s="7">
        <v>0.75256300000000009</v>
      </c>
      <c r="BV109" s="13">
        <v>0.45288099999999998</v>
      </c>
      <c r="BW109" s="7">
        <v>0.73364299999999993</v>
      </c>
      <c r="BX109" s="13">
        <v>0.45458999999999999</v>
      </c>
      <c r="BY109" s="7">
        <v>0.56549099999999997</v>
      </c>
      <c r="BZ109" s="13">
        <v>0.45480300000000001</v>
      </c>
      <c r="CA109" s="7">
        <v>0.72235099999999997</v>
      </c>
    </row>
    <row r="110" spans="20:79" x14ac:dyDescent="0.2">
      <c r="T110" s="13">
        <v>0.455017</v>
      </c>
      <c r="U110" s="7">
        <v>0.63293500000000003</v>
      </c>
      <c r="V110" s="13">
        <v>0.45632899999999998</v>
      </c>
      <c r="W110" s="7">
        <v>0.56884800000000002</v>
      </c>
      <c r="X110" s="13">
        <v>0.45715299999999998</v>
      </c>
      <c r="Y110" s="7">
        <v>0.64697300000000002</v>
      </c>
      <c r="Z110" s="13">
        <v>0.45690900000000001</v>
      </c>
      <c r="AA110" s="7">
        <v>0.87036100000000005</v>
      </c>
      <c r="AB110" s="13">
        <v>0.45849600000000001</v>
      </c>
      <c r="AC110" s="7">
        <v>0.40002399999999999</v>
      </c>
      <c r="AD110" s="13">
        <v>0.457764</v>
      </c>
      <c r="AE110" s="7">
        <v>0.38174399999999997</v>
      </c>
      <c r="AF110" s="13">
        <v>0.458038</v>
      </c>
      <c r="AG110" s="7">
        <v>0.61401400000000006</v>
      </c>
      <c r="AH110" s="13">
        <v>0.45715299999999998</v>
      </c>
      <c r="AI110" s="7">
        <v>0.40585299999999996</v>
      </c>
      <c r="AJ110" s="13">
        <v>0.45748899999999998</v>
      </c>
      <c r="AK110" s="7">
        <v>0.63293500000000003</v>
      </c>
      <c r="AL110" s="13">
        <v>0.45788600000000002</v>
      </c>
      <c r="AM110" s="7">
        <v>0.40921000000000002</v>
      </c>
      <c r="AN110" s="13">
        <v>0.45794699999999999</v>
      </c>
      <c r="AO110" s="7">
        <v>0.31991600000000003</v>
      </c>
      <c r="AP110" s="13">
        <v>0.45861800000000003</v>
      </c>
      <c r="AQ110" s="7">
        <v>0.454376</v>
      </c>
      <c r="AR110" s="13">
        <v>0.45730599999999999</v>
      </c>
      <c r="AS110" s="7">
        <v>0.51849400000000001</v>
      </c>
      <c r="AT110" s="13">
        <v>0.45809899999999998</v>
      </c>
      <c r="AU110" s="7">
        <v>0.53070099999999998</v>
      </c>
      <c r="AV110" s="13">
        <v>0.45755000000000001</v>
      </c>
      <c r="AW110" s="7">
        <v>0.64300499999999994</v>
      </c>
      <c r="AX110" s="13">
        <v>0.45816000000000001</v>
      </c>
      <c r="AY110" s="7">
        <v>0.65612799999999993</v>
      </c>
      <c r="AZ110" s="13">
        <v>0.45989999999999998</v>
      </c>
      <c r="BA110" s="7">
        <v>0.79894999999999994</v>
      </c>
      <c r="BB110" s="13">
        <v>0.45758100000000002</v>
      </c>
      <c r="BC110" s="7">
        <v>0.55084199999999994</v>
      </c>
      <c r="BD110" s="13">
        <v>0.458588</v>
      </c>
      <c r="BE110" s="7">
        <v>0.65246599999999999</v>
      </c>
      <c r="BF110" s="13">
        <v>0.45819100000000001</v>
      </c>
      <c r="BG110" s="7">
        <v>0.87890600000000008</v>
      </c>
      <c r="BH110" s="13">
        <v>0.458588</v>
      </c>
      <c r="BI110" s="7">
        <v>0.65246599999999999</v>
      </c>
      <c r="BJ110" s="13">
        <v>0.458588</v>
      </c>
      <c r="BK110" s="7">
        <v>0.87738000000000005</v>
      </c>
      <c r="BL110" s="13">
        <v>0.45877099999999998</v>
      </c>
      <c r="BM110" s="7">
        <v>0.78125</v>
      </c>
      <c r="BN110" s="13">
        <v>0.45989999999999998</v>
      </c>
      <c r="BO110" s="7">
        <v>0.9875489999999999</v>
      </c>
      <c r="BP110" s="13">
        <v>0.45822099999999999</v>
      </c>
      <c r="BQ110" s="7">
        <v>0.709534</v>
      </c>
      <c r="BR110" s="13">
        <v>0.458069</v>
      </c>
      <c r="BS110" s="7">
        <v>0.372894</v>
      </c>
      <c r="BT110" s="13">
        <v>0.45620699999999997</v>
      </c>
      <c r="BU110" s="7">
        <v>0.76507599999999998</v>
      </c>
      <c r="BV110" s="13">
        <v>0.45672600000000002</v>
      </c>
      <c r="BW110" s="7">
        <v>0.73028599999999999</v>
      </c>
      <c r="BX110" s="13">
        <v>0.456787</v>
      </c>
      <c r="BY110" s="7">
        <v>0.59783900000000001</v>
      </c>
      <c r="BZ110" s="13">
        <v>0.456451</v>
      </c>
      <c r="CA110" s="7">
        <v>0.77148400000000006</v>
      </c>
    </row>
    <row r="111" spans="20:79" x14ac:dyDescent="0.2">
      <c r="T111" s="13">
        <v>0.45892300000000003</v>
      </c>
      <c r="U111" s="7">
        <v>0.64788799999999991</v>
      </c>
      <c r="V111" s="13">
        <v>0.45996100000000001</v>
      </c>
      <c r="W111" s="7">
        <v>0.62652600000000003</v>
      </c>
      <c r="X111" s="13">
        <v>0.45846599999999998</v>
      </c>
      <c r="Y111" s="7">
        <v>0.66558800000000007</v>
      </c>
      <c r="Z111" s="13">
        <v>0.45892300000000003</v>
      </c>
      <c r="AA111" s="7">
        <v>0.89599600000000001</v>
      </c>
      <c r="AB111" s="13">
        <v>0.46063199999999999</v>
      </c>
      <c r="AC111" s="7">
        <v>0.43243400000000004</v>
      </c>
      <c r="AD111" s="13">
        <v>0.45989999999999998</v>
      </c>
      <c r="AE111" s="7">
        <v>0.40267899999999995</v>
      </c>
      <c r="AF111" s="13">
        <v>0.46023599999999998</v>
      </c>
      <c r="AG111" s="7">
        <v>0.68054199999999998</v>
      </c>
      <c r="AH111" s="13">
        <v>0.46151700000000001</v>
      </c>
      <c r="AI111" s="7">
        <v>0.425568</v>
      </c>
      <c r="AJ111" s="13">
        <v>0.46106000000000003</v>
      </c>
      <c r="AK111" s="7">
        <v>0.68420399999999992</v>
      </c>
      <c r="AL111" s="13">
        <v>0.46069300000000002</v>
      </c>
      <c r="AM111" s="7">
        <v>0.423767</v>
      </c>
      <c r="AN111" s="13">
        <v>0.46048</v>
      </c>
      <c r="AO111" s="7">
        <v>0.32836899999999997</v>
      </c>
      <c r="AP111" s="13">
        <v>0.460785</v>
      </c>
      <c r="AQ111" s="7">
        <v>0.49194300000000002</v>
      </c>
      <c r="AR111" s="13">
        <v>0.459839</v>
      </c>
      <c r="AS111" s="7">
        <v>0.53649900000000006</v>
      </c>
      <c r="AT111" s="13">
        <v>0.45989999999999998</v>
      </c>
      <c r="AU111" s="7">
        <v>0.55084199999999994</v>
      </c>
      <c r="AV111" s="13">
        <v>0.46069300000000002</v>
      </c>
      <c r="AW111" s="7">
        <v>0.67199699999999996</v>
      </c>
      <c r="AX111" s="13">
        <v>0.45999099999999998</v>
      </c>
      <c r="AY111" s="7">
        <v>0.69915800000000006</v>
      </c>
      <c r="AZ111" s="13">
        <v>0.46167000000000002</v>
      </c>
      <c r="BA111" s="7">
        <v>0.80749499999999996</v>
      </c>
      <c r="BB111" s="13">
        <v>0.46109</v>
      </c>
      <c r="BC111" s="7">
        <v>0.59082000000000001</v>
      </c>
      <c r="BD111" s="13">
        <v>0.46038800000000002</v>
      </c>
      <c r="BE111" s="7">
        <v>0.70434600000000003</v>
      </c>
      <c r="BF111" s="13">
        <v>0.460449</v>
      </c>
      <c r="BG111" s="7">
        <v>0.92590300000000003</v>
      </c>
      <c r="BH111" s="13">
        <v>0.46038800000000002</v>
      </c>
      <c r="BI111" s="7">
        <v>0.70434600000000003</v>
      </c>
      <c r="BJ111" s="13">
        <v>0.4617</v>
      </c>
      <c r="BK111" s="7">
        <v>0.90606700000000007</v>
      </c>
      <c r="BL111" s="13">
        <v>0.46176099999999998</v>
      </c>
      <c r="BM111" s="7">
        <v>0.82244899999999999</v>
      </c>
      <c r="BN111" s="13">
        <v>0.46109</v>
      </c>
      <c r="BO111" s="7">
        <v>1.02325</v>
      </c>
      <c r="BP111" s="13">
        <v>0.46194499999999999</v>
      </c>
      <c r="BQ111" s="7">
        <v>0.76049800000000001</v>
      </c>
      <c r="BR111" s="13">
        <v>0.46008300000000002</v>
      </c>
      <c r="BS111" s="7">
        <v>0.40072600000000003</v>
      </c>
      <c r="BT111" s="13">
        <v>0.45886199999999999</v>
      </c>
      <c r="BU111" s="7">
        <v>0.81176799999999993</v>
      </c>
      <c r="BV111" s="13">
        <v>0.45895399999999997</v>
      </c>
      <c r="BW111" s="7">
        <v>0.79864500000000005</v>
      </c>
      <c r="BX111" s="13">
        <v>0.45831300000000003</v>
      </c>
      <c r="BY111" s="7">
        <v>0.63690200000000008</v>
      </c>
      <c r="BZ111" s="13">
        <v>0.45843499999999998</v>
      </c>
      <c r="CA111" s="7">
        <v>0.77850300000000006</v>
      </c>
    </row>
    <row r="112" spans="20:79" x14ac:dyDescent="0.2">
      <c r="T112" s="13">
        <v>0.46072400000000002</v>
      </c>
      <c r="U112" s="7">
        <v>0.71106000000000003</v>
      </c>
      <c r="V112" s="13">
        <v>0.46243299999999998</v>
      </c>
      <c r="W112" s="7">
        <v>0.64849899999999994</v>
      </c>
      <c r="X112" s="13">
        <v>0.46145599999999998</v>
      </c>
      <c r="Y112" s="7">
        <v>0.73120099999999999</v>
      </c>
      <c r="Z112" s="13">
        <v>0.46096799999999999</v>
      </c>
      <c r="AA112" s="7">
        <v>0.97564700000000004</v>
      </c>
      <c r="AB112" s="13">
        <v>0.46228000000000002</v>
      </c>
      <c r="AC112" s="7">
        <v>0.45214799999999999</v>
      </c>
      <c r="AD112" s="13">
        <v>0.46307399999999999</v>
      </c>
      <c r="AE112" s="7">
        <v>0.44033800000000001</v>
      </c>
      <c r="AF112" s="13">
        <v>0.46160899999999999</v>
      </c>
      <c r="AG112" s="7">
        <v>0.69732700000000003</v>
      </c>
      <c r="AH112" s="13">
        <v>0.46313500000000002</v>
      </c>
      <c r="AI112" s="7">
        <v>0.45593300000000003</v>
      </c>
      <c r="AJ112" s="13">
        <v>0.46283000000000002</v>
      </c>
      <c r="AK112" s="7">
        <v>0.71838399999999991</v>
      </c>
      <c r="AL112" s="13">
        <v>0.46325699999999997</v>
      </c>
      <c r="AM112" s="7">
        <v>0.462036</v>
      </c>
      <c r="AN112" s="13">
        <v>0.46276899999999999</v>
      </c>
      <c r="AO112" s="7">
        <v>0.338196</v>
      </c>
      <c r="AP112" s="13">
        <v>0.46270800000000001</v>
      </c>
      <c r="AQ112" s="7">
        <v>0.51116899999999998</v>
      </c>
      <c r="AR112" s="13">
        <v>0.462982</v>
      </c>
      <c r="AS112" s="7">
        <v>0.58227499999999999</v>
      </c>
      <c r="AT112" s="13">
        <v>0.46371499999999999</v>
      </c>
      <c r="AU112" s="7">
        <v>0.59936500000000004</v>
      </c>
      <c r="AV112" s="13">
        <v>0.463196</v>
      </c>
      <c r="AW112" s="7">
        <v>0.71350099999999994</v>
      </c>
      <c r="AX112" s="13">
        <v>0.46334799999999998</v>
      </c>
      <c r="AY112" s="7">
        <v>0.74890099999999993</v>
      </c>
      <c r="AZ112" s="13">
        <v>0.46365400000000001</v>
      </c>
      <c r="BA112" s="7">
        <v>0.87707499999999994</v>
      </c>
      <c r="BB112" s="13">
        <v>0.46316499999999999</v>
      </c>
      <c r="BC112" s="7">
        <v>0.631104</v>
      </c>
      <c r="BD112" s="13">
        <v>0.46374500000000002</v>
      </c>
      <c r="BE112" s="7">
        <v>0.72906500000000007</v>
      </c>
      <c r="BF112" s="13">
        <v>0.46405000000000002</v>
      </c>
      <c r="BG112" s="7">
        <v>0.94970699999999997</v>
      </c>
      <c r="BH112" s="13">
        <v>0.46374500000000002</v>
      </c>
      <c r="BI112" s="7">
        <v>0.72906500000000007</v>
      </c>
      <c r="BJ112" s="13">
        <v>0.46432499999999999</v>
      </c>
      <c r="BK112" s="7">
        <v>0.96221899999999994</v>
      </c>
      <c r="BL112" s="13">
        <v>0.46426400000000001</v>
      </c>
      <c r="BM112" s="7">
        <v>0.83923300000000001</v>
      </c>
      <c r="BN112" s="13">
        <v>0.464478</v>
      </c>
      <c r="BO112" s="7">
        <v>1.07361</v>
      </c>
      <c r="BP112" s="13">
        <v>0.463501</v>
      </c>
      <c r="BQ112" s="7">
        <v>0.79742400000000002</v>
      </c>
      <c r="BR112" s="13">
        <v>0.46301300000000001</v>
      </c>
      <c r="BS112" s="7">
        <v>0.42205799999999999</v>
      </c>
      <c r="BT112" s="13">
        <v>0.460449</v>
      </c>
      <c r="BU112" s="7">
        <v>0.84503200000000001</v>
      </c>
      <c r="BV112" s="13">
        <v>0.46221899999999999</v>
      </c>
      <c r="BW112" s="7">
        <v>0.81848100000000001</v>
      </c>
      <c r="BX112" s="13">
        <v>0.460754</v>
      </c>
      <c r="BY112" s="7">
        <v>0.64422599999999997</v>
      </c>
      <c r="BZ112" s="13">
        <v>0.461731</v>
      </c>
      <c r="CA112" s="7">
        <v>0.84777800000000003</v>
      </c>
    </row>
    <row r="113" spans="20:79" x14ac:dyDescent="0.2">
      <c r="T113" s="13">
        <v>0.46310400000000002</v>
      </c>
      <c r="U113" s="7">
        <v>0.74157700000000004</v>
      </c>
      <c r="V113" s="13">
        <v>0.463806</v>
      </c>
      <c r="W113" s="7">
        <v>0.70068399999999997</v>
      </c>
      <c r="X113" s="13">
        <v>0.46316499999999999</v>
      </c>
      <c r="Y113" s="7">
        <v>0.75286900000000001</v>
      </c>
      <c r="Z113" s="13">
        <v>0.46356199999999997</v>
      </c>
      <c r="AA113" s="7">
        <v>0.99182099999999995</v>
      </c>
      <c r="AB113" s="13">
        <v>0.46527099999999999</v>
      </c>
      <c r="AC113" s="7">
        <v>0.49438499999999996</v>
      </c>
      <c r="AD113" s="13">
        <v>0.46615600000000001</v>
      </c>
      <c r="AE113" s="7">
        <v>0.45928999999999998</v>
      </c>
      <c r="AF113" s="13">
        <v>0.46511799999999998</v>
      </c>
      <c r="AG113" s="7">
        <v>0.77056899999999995</v>
      </c>
      <c r="AH113" s="13">
        <v>0.46582000000000001</v>
      </c>
      <c r="AI113" s="7">
        <v>0.48675499999999999</v>
      </c>
      <c r="AJ113" s="13">
        <v>0.46597300000000003</v>
      </c>
      <c r="AK113" s="7">
        <v>0.76263400000000003</v>
      </c>
      <c r="AL113" s="13">
        <v>0.46621699999999999</v>
      </c>
      <c r="AM113" s="7">
        <v>0.48919700000000005</v>
      </c>
      <c r="AN113" s="13">
        <v>0.46523999999999999</v>
      </c>
      <c r="AO113" s="7">
        <v>0.35592699999999999</v>
      </c>
      <c r="AP113" s="13">
        <v>0.46435500000000002</v>
      </c>
      <c r="AQ113" s="7">
        <v>0.55542000000000002</v>
      </c>
      <c r="AR113" s="13">
        <v>0.46591199999999999</v>
      </c>
      <c r="AS113" s="7">
        <v>0.60516400000000004</v>
      </c>
      <c r="AT113" s="13">
        <v>0.46521000000000001</v>
      </c>
      <c r="AU113" s="7">
        <v>0.62683100000000003</v>
      </c>
      <c r="AV113" s="13">
        <v>0.46551500000000001</v>
      </c>
      <c r="AW113" s="7">
        <v>0.75042699999999996</v>
      </c>
      <c r="AX113" s="13">
        <v>0.46606399999999998</v>
      </c>
      <c r="AY113" s="7">
        <v>0.79315200000000008</v>
      </c>
      <c r="AZ113" s="13">
        <v>0.465057</v>
      </c>
      <c r="BA113" s="7">
        <v>0.88622999999999996</v>
      </c>
      <c r="BB113" s="13">
        <v>0.46548499999999998</v>
      </c>
      <c r="BC113" s="7">
        <v>0.66894500000000001</v>
      </c>
      <c r="BD113" s="13">
        <v>0.465424</v>
      </c>
      <c r="BE113" s="7">
        <v>0.75561500000000004</v>
      </c>
      <c r="BF113" s="13">
        <v>0.46530199999999999</v>
      </c>
      <c r="BG113" s="7">
        <v>1.0202</v>
      </c>
      <c r="BH113" s="13">
        <v>0.465424</v>
      </c>
      <c r="BI113" s="7">
        <v>0.75561500000000004</v>
      </c>
      <c r="BJ113" s="13">
        <v>0.46646100000000001</v>
      </c>
      <c r="BK113" s="7">
        <v>1.0199</v>
      </c>
      <c r="BL113" s="13">
        <v>0.46743800000000002</v>
      </c>
      <c r="BM113" s="7">
        <v>0.90637199999999996</v>
      </c>
      <c r="BN113" s="13">
        <v>0.46643099999999998</v>
      </c>
      <c r="BO113" s="7">
        <v>1.1419700000000002</v>
      </c>
      <c r="BP113" s="13">
        <v>0.46594200000000002</v>
      </c>
      <c r="BQ113" s="7">
        <v>0.82275399999999999</v>
      </c>
      <c r="BR113" s="13">
        <v>0.46517900000000001</v>
      </c>
      <c r="BS113" s="7">
        <v>0.45147699999999996</v>
      </c>
      <c r="BT113" s="13">
        <v>0.46325699999999997</v>
      </c>
      <c r="BU113" s="7">
        <v>0.87097199999999997</v>
      </c>
      <c r="BV113" s="13">
        <v>0.46408100000000002</v>
      </c>
      <c r="BW113" s="7">
        <v>0.86120599999999992</v>
      </c>
      <c r="BX113" s="13">
        <v>0.46249400000000002</v>
      </c>
      <c r="BY113" s="7">
        <v>0.70770299999999997</v>
      </c>
      <c r="BZ113" s="13">
        <v>0.46417199999999997</v>
      </c>
      <c r="CA113" s="7">
        <v>0.84930399999999995</v>
      </c>
    </row>
    <row r="114" spans="20:79" x14ac:dyDescent="0.2">
      <c r="T114" s="13">
        <v>0.465393</v>
      </c>
      <c r="U114" s="7">
        <v>0.79345699999999997</v>
      </c>
      <c r="V114" s="13">
        <v>0.46551500000000001</v>
      </c>
      <c r="W114" s="7">
        <v>0.74218799999999996</v>
      </c>
      <c r="X114" s="13">
        <v>0.46548499999999998</v>
      </c>
      <c r="Y114" s="7">
        <v>0.81634499999999999</v>
      </c>
      <c r="Z114" s="13">
        <v>0.46627800000000003</v>
      </c>
      <c r="AA114" s="7">
        <v>1.0845900000000002</v>
      </c>
      <c r="AB114" s="13">
        <v>0.46847499999999997</v>
      </c>
      <c r="AC114" s="7">
        <v>0.51513700000000007</v>
      </c>
      <c r="AD114" s="13">
        <v>0.46777299999999999</v>
      </c>
      <c r="AE114" s="7">
        <v>0.5044559999999999</v>
      </c>
      <c r="AF114" s="13">
        <v>0.46814</v>
      </c>
      <c r="AG114" s="7">
        <v>0.80261199999999999</v>
      </c>
      <c r="AH114" s="13">
        <v>0.46722399999999997</v>
      </c>
      <c r="AI114" s="7">
        <v>0.51391599999999993</v>
      </c>
      <c r="AJ114" s="13">
        <v>0.46752899999999997</v>
      </c>
      <c r="AK114" s="7">
        <v>0.81268300000000004</v>
      </c>
      <c r="AL114" s="13">
        <v>0.46835300000000002</v>
      </c>
      <c r="AM114" s="7">
        <v>0.52276600000000006</v>
      </c>
      <c r="AN114" s="13">
        <v>0.46722399999999997</v>
      </c>
      <c r="AO114" s="7">
        <v>0.36407499999999998</v>
      </c>
      <c r="AP114" s="13">
        <v>0.46786499999999998</v>
      </c>
      <c r="AQ114" s="7">
        <v>0.57830800000000004</v>
      </c>
      <c r="AR114" s="13">
        <v>0.468414</v>
      </c>
      <c r="AS114" s="7">
        <v>0.65185499999999996</v>
      </c>
      <c r="AT114" s="13">
        <v>0.468109</v>
      </c>
      <c r="AU114" s="7">
        <v>0.67199699999999996</v>
      </c>
      <c r="AV114" s="13">
        <v>0.46762100000000001</v>
      </c>
      <c r="AW114" s="7">
        <v>0.79376200000000008</v>
      </c>
      <c r="AX114" s="13">
        <v>0.46807900000000002</v>
      </c>
      <c r="AY114" s="7">
        <v>0.84960900000000006</v>
      </c>
      <c r="AZ114" s="13">
        <v>0.46771200000000002</v>
      </c>
      <c r="BA114" s="7">
        <v>0.95031699999999997</v>
      </c>
      <c r="BB114" s="13">
        <v>0.46801799999999999</v>
      </c>
      <c r="BC114" s="7">
        <v>0.72143600000000008</v>
      </c>
      <c r="BD114" s="13">
        <v>0.46743800000000002</v>
      </c>
      <c r="BE114" s="7">
        <v>0.80902099999999999</v>
      </c>
      <c r="BF114" s="13">
        <v>0.46853600000000001</v>
      </c>
      <c r="BG114" s="7">
        <v>1.03027</v>
      </c>
      <c r="BH114" s="13">
        <v>0.46743800000000002</v>
      </c>
      <c r="BI114" s="7">
        <v>0.80902099999999999</v>
      </c>
      <c r="BJ114" s="13">
        <v>0.46801799999999999</v>
      </c>
      <c r="BK114" s="7">
        <v>1.0580399999999999</v>
      </c>
      <c r="BL114" s="13">
        <v>0.46948200000000001</v>
      </c>
      <c r="BM114" s="7">
        <v>0.91156000000000004</v>
      </c>
      <c r="BN114" s="13">
        <v>0.46783400000000003</v>
      </c>
      <c r="BO114" s="7">
        <v>1.2200899999999999</v>
      </c>
      <c r="BP114" s="13">
        <v>0.468109</v>
      </c>
      <c r="BQ114" s="7">
        <v>0.88897700000000002</v>
      </c>
      <c r="BR114" s="13">
        <v>0.46755999999999998</v>
      </c>
      <c r="BS114" s="7">
        <v>0.478821</v>
      </c>
      <c r="BT114" s="13">
        <v>0.465393</v>
      </c>
      <c r="BU114" s="7">
        <v>0.93536400000000008</v>
      </c>
      <c r="BV114" s="13">
        <v>0.465424</v>
      </c>
      <c r="BW114" s="7">
        <v>0.91400099999999995</v>
      </c>
      <c r="BX114" s="13">
        <v>0.46533200000000002</v>
      </c>
      <c r="BY114" s="7">
        <v>0.70190399999999997</v>
      </c>
      <c r="BZ114" s="13">
        <v>0.466034</v>
      </c>
      <c r="CA114" s="7">
        <v>0.92193599999999998</v>
      </c>
    </row>
    <row r="115" spans="20:79" x14ac:dyDescent="0.2">
      <c r="T115" s="13">
        <v>0.46875</v>
      </c>
      <c r="U115" s="7">
        <v>0.853271</v>
      </c>
      <c r="V115" s="13">
        <v>0.46807900000000002</v>
      </c>
      <c r="W115" s="7">
        <v>0.78552200000000005</v>
      </c>
      <c r="X115" s="13">
        <v>0.46914699999999998</v>
      </c>
      <c r="Y115" s="7">
        <v>0.85540800000000006</v>
      </c>
      <c r="Z115" s="13">
        <v>0.469391</v>
      </c>
      <c r="AA115" s="7">
        <v>1.10748</v>
      </c>
      <c r="AB115" s="13">
        <v>0.47021499999999999</v>
      </c>
      <c r="AC115" s="7">
        <v>0.55969199999999997</v>
      </c>
      <c r="AD115" s="13">
        <v>0.47097800000000001</v>
      </c>
      <c r="AE115" s="7">
        <v>0.53008999999999995</v>
      </c>
      <c r="AF115" s="13">
        <v>0.46884199999999998</v>
      </c>
      <c r="AG115" s="7">
        <v>0.86517299999999997</v>
      </c>
      <c r="AH115" s="13">
        <v>0.470856</v>
      </c>
      <c r="AI115" s="7">
        <v>0.55481000000000003</v>
      </c>
      <c r="AJ115" s="13">
        <v>0.46990999999999999</v>
      </c>
      <c r="AK115" s="7">
        <v>0.852356</v>
      </c>
      <c r="AL115" s="13">
        <v>0.47018399999999999</v>
      </c>
      <c r="AM115" s="7">
        <v>0.56274400000000002</v>
      </c>
      <c r="AN115" s="13">
        <v>0.47027600000000003</v>
      </c>
      <c r="AO115" s="7">
        <v>0.38958700000000002</v>
      </c>
      <c r="AP115" s="13">
        <v>0.47012300000000001</v>
      </c>
      <c r="AQ115" s="7">
        <v>0.62347399999999997</v>
      </c>
      <c r="AR115" s="13">
        <v>0.47067300000000001</v>
      </c>
      <c r="AS115" s="7">
        <v>0.68725599999999998</v>
      </c>
      <c r="AT115" s="13">
        <v>0.47061199999999997</v>
      </c>
      <c r="AU115" s="7">
        <v>0.71258500000000002</v>
      </c>
      <c r="AV115" s="13">
        <v>0.46966599999999997</v>
      </c>
      <c r="AW115" s="7">
        <v>0.84381099999999998</v>
      </c>
      <c r="AX115" s="13">
        <v>0.46972700000000001</v>
      </c>
      <c r="AY115" s="7">
        <v>0.90087899999999999</v>
      </c>
      <c r="AZ115" s="13">
        <v>0.47051999999999999</v>
      </c>
      <c r="BA115" s="7">
        <v>0.98144500000000001</v>
      </c>
      <c r="BB115" s="13">
        <v>0.47042800000000001</v>
      </c>
      <c r="BC115" s="7">
        <v>0.75866699999999998</v>
      </c>
      <c r="BD115" s="13">
        <v>0.47228999999999999</v>
      </c>
      <c r="BE115" s="7">
        <v>0.82000699999999993</v>
      </c>
      <c r="BF115" s="13">
        <v>0.47158800000000001</v>
      </c>
      <c r="BG115" s="7">
        <v>1.1129800000000001</v>
      </c>
      <c r="BH115" s="13">
        <v>0.47228999999999999</v>
      </c>
      <c r="BI115" s="7">
        <v>0.82000699999999993</v>
      </c>
      <c r="BJ115" s="13">
        <v>0.47110000000000002</v>
      </c>
      <c r="BK115" s="7">
        <v>1.1401399999999999</v>
      </c>
      <c r="BL115" s="13">
        <v>0.47189300000000001</v>
      </c>
      <c r="BM115" s="7">
        <v>0.98602299999999998</v>
      </c>
      <c r="BN115" s="13">
        <v>0.47192400000000001</v>
      </c>
      <c r="BO115" s="7">
        <v>1.2777700000000001</v>
      </c>
      <c r="BP115" s="13">
        <v>0.47006199999999998</v>
      </c>
      <c r="BQ115" s="7">
        <v>0.89721700000000004</v>
      </c>
      <c r="BR115" s="13">
        <v>0.47015400000000002</v>
      </c>
      <c r="BS115" s="7">
        <v>0.50781299999999996</v>
      </c>
      <c r="BT115" s="13">
        <v>0.46771200000000002</v>
      </c>
      <c r="BU115" s="7">
        <v>0.94940199999999997</v>
      </c>
      <c r="BV115" s="13">
        <v>0.46752899999999997</v>
      </c>
      <c r="BW115" s="7">
        <v>0.93231199999999992</v>
      </c>
      <c r="BX115" s="13">
        <v>0.46997100000000003</v>
      </c>
      <c r="BY115" s="7">
        <v>0.774231</v>
      </c>
      <c r="BZ115" s="13">
        <v>0.468445</v>
      </c>
      <c r="CA115" s="7">
        <v>0.93353299999999995</v>
      </c>
    </row>
    <row r="116" spans="20:79" x14ac:dyDescent="0.2">
      <c r="T116" s="13">
        <v>0.47112999999999999</v>
      </c>
      <c r="U116" s="7">
        <v>0.89996299999999996</v>
      </c>
      <c r="V116" s="13">
        <v>0.47158800000000001</v>
      </c>
      <c r="W116" s="7">
        <v>0.84747300000000003</v>
      </c>
      <c r="X116" s="13">
        <v>0.46975699999999998</v>
      </c>
      <c r="Y116" s="7">
        <v>0.91491699999999998</v>
      </c>
      <c r="Z116" s="13">
        <v>0.47134399999999999</v>
      </c>
      <c r="AA116" s="7">
        <v>1.19171</v>
      </c>
      <c r="AB116" s="13">
        <v>0.472443</v>
      </c>
      <c r="AC116" s="7">
        <v>0.58929399999999998</v>
      </c>
      <c r="AD116" s="13">
        <v>0.47277799999999998</v>
      </c>
      <c r="AE116" s="7">
        <v>0.57525599999999999</v>
      </c>
      <c r="AF116" s="13">
        <v>0.47387699999999999</v>
      </c>
      <c r="AG116" s="7">
        <v>0.92102099999999998</v>
      </c>
      <c r="AH116" s="13">
        <v>0.47265600000000002</v>
      </c>
      <c r="AI116" s="7">
        <v>0.58013899999999996</v>
      </c>
      <c r="AJ116" s="13">
        <v>0.47317500000000001</v>
      </c>
      <c r="AK116" s="7">
        <v>0.91918900000000003</v>
      </c>
      <c r="AL116" s="13">
        <v>0.473358</v>
      </c>
      <c r="AM116" s="7">
        <v>0.59234600000000004</v>
      </c>
      <c r="AN116" s="13">
        <v>0.47235100000000002</v>
      </c>
      <c r="AO116" s="7">
        <v>0.39987200000000001</v>
      </c>
      <c r="AP116" s="13">
        <v>0.47277799999999998</v>
      </c>
      <c r="AQ116" s="7">
        <v>0.65734900000000007</v>
      </c>
      <c r="AR116" s="13">
        <v>0.47390700000000002</v>
      </c>
      <c r="AS116" s="7">
        <v>0.72875999999999996</v>
      </c>
      <c r="AT116" s="13">
        <v>0.47213699999999997</v>
      </c>
      <c r="AU116" s="7">
        <v>0.75347900000000001</v>
      </c>
      <c r="AV116" s="13">
        <v>0.47293099999999999</v>
      </c>
      <c r="AW116" s="7">
        <v>0.88836700000000002</v>
      </c>
      <c r="AX116" s="13">
        <v>0.47265600000000002</v>
      </c>
      <c r="AY116" s="7">
        <v>0.96374499999999996</v>
      </c>
      <c r="AZ116" s="13">
        <v>0.47442600000000001</v>
      </c>
      <c r="BA116" s="7">
        <v>1.0269200000000001</v>
      </c>
      <c r="BB116" s="13">
        <v>0.47354099999999999</v>
      </c>
      <c r="BC116" s="7">
        <v>0.82122799999999996</v>
      </c>
      <c r="BD116" s="13">
        <v>0.47348000000000001</v>
      </c>
      <c r="BE116" s="7">
        <v>0.89324999999999999</v>
      </c>
      <c r="BF116" s="13">
        <v>0.47341899999999998</v>
      </c>
      <c r="BG116" s="7">
        <v>1.1267100000000001</v>
      </c>
      <c r="BH116" s="13">
        <v>0.47348000000000001</v>
      </c>
      <c r="BI116" s="7">
        <v>0.89324999999999999</v>
      </c>
      <c r="BJ116" s="13">
        <v>0.473389</v>
      </c>
      <c r="BK116" s="7">
        <v>1.17096</v>
      </c>
      <c r="BL116" s="13">
        <v>0.47418199999999999</v>
      </c>
      <c r="BM116" s="7">
        <v>0.98938000000000004</v>
      </c>
      <c r="BN116" s="13">
        <v>0.47289999999999999</v>
      </c>
      <c r="BO116" s="7">
        <v>1.30219</v>
      </c>
      <c r="BP116" s="13">
        <v>0.47262599999999999</v>
      </c>
      <c r="BQ116" s="7">
        <v>0.98175000000000001</v>
      </c>
      <c r="BR116" s="13">
        <v>0.472717</v>
      </c>
      <c r="BS116" s="7">
        <v>0.54229700000000003</v>
      </c>
      <c r="BT116" s="13">
        <v>0.47033700000000001</v>
      </c>
      <c r="BU116" s="7">
        <v>1.0287500000000001</v>
      </c>
      <c r="BV116" s="13">
        <v>0.47070299999999998</v>
      </c>
      <c r="BW116" s="7">
        <v>1.01013</v>
      </c>
      <c r="BX116" s="13">
        <v>0.47171000000000002</v>
      </c>
      <c r="BY116" s="7">
        <v>0.775146</v>
      </c>
      <c r="BZ116" s="13">
        <v>0.47070299999999998</v>
      </c>
      <c r="CA116" s="7">
        <v>0.98938000000000004</v>
      </c>
    </row>
    <row r="117" spans="20:79" x14ac:dyDescent="0.2">
      <c r="T117" s="13">
        <v>0.472717</v>
      </c>
      <c r="U117" s="7">
        <v>0.97717300000000007</v>
      </c>
      <c r="V117" s="13">
        <v>0.47268700000000002</v>
      </c>
      <c r="W117" s="7">
        <v>0.88500999999999996</v>
      </c>
      <c r="X117" s="13">
        <v>0.473694</v>
      </c>
      <c r="Y117" s="7">
        <v>0.97778299999999996</v>
      </c>
      <c r="Z117" s="13">
        <v>0.47415200000000002</v>
      </c>
      <c r="AA117" s="7">
        <v>1.2439</v>
      </c>
      <c r="AB117" s="13">
        <v>0.475769</v>
      </c>
      <c r="AC117" s="7">
        <v>0.631714</v>
      </c>
      <c r="AD117" s="13">
        <v>0.47445700000000002</v>
      </c>
      <c r="AE117" s="7">
        <v>0.61218300000000003</v>
      </c>
      <c r="AF117" s="13">
        <v>0.47567700000000002</v>
      </c>
      <c r="AG117" s="7">
        <v>0.97228999999999988</v>
      </c>
      <c r="AH117" s="13">
        <v>0.47528100000000001</v>
      </c>
      <c r="AI117" s="7">
        <v>0.63018799999999997</v>
      </c>
      <c r="AJ117" s="13">
        <v>0.474854</v>
      </c>
      <c r="AK117" s="7">
        <v>0.95642099999999997</v>
      </c>
      <c r="AL117" s="13">
        <v>0.47427399999999997</v>
      </c>
      <c r="AM117" s="7">
        <v>0.64605699999999999</v>
      </c>
      <c r="AN117" s="13">
        <v>0.47525000000000001</v>
      </c>
      <c r="AO117" s="7">
        <v>0.42822299999999996</v>
      </c>
      <c r="AP117" s="13">
        <v>0.47518899999999997</v>
      </c>
      <c r="AQ117" s="7">
        <v>0.69976800000000006</v>
      </c>
      <c r="AR117" s="13">
        <v>0.47622700000000001</v>
      </c>
      <c r="AS117" s="7">
        <v>0.77850300000000006</v>
      </c>
      <c r="AT117" s="13">
        <v>0.47466999999999998</v>
      </c>
      <c r="AU117" s="7">
        <v>0.80718999999999996</v>
      </c>
      <c r="AV117" s="13">
        <v>0.47442600000000001</v>
      </c>
      <c r="AW117" s="7">
        <v>0.94818099999999994</v>
      </c>
      <c r="AX117" s="13">
        <v>0.476074</v>
      </c>
      <c r="AY117" s="7">
        <v>1.01898</v>
      </c>
      <c r="AZ117" s="13">
        <v>0.47558600000000001</v>
      </c>
      <c r="BA117" s="7">
        <v>1.0839799999999999</v>
      </c>
      <c r="BB117" s="13">
        <v>0.47540300000000002</v>
      </c>
      <c r="BC117" s="7">
        <v>0.86486800000000008</v>
      </c>
      <c r="BD117" s="13">
        <v>0.47558600000000001</v>
      </c>
      <c r="BE117" s="7">
        <v>0.89721700000000004</v>
      </c>
      <c r="BF117" s="13">
        <v>0.476379</v>
      </c>
      <c r="BG117" s="7">
        <v>1.1999500000000001</v>
      </c>
      <c r="BH117" s="13">
        <v>0.47558600000000001</v>
      </c>
      <c r="BI117" s="7">
        <v>0.89721700000000004</v>
      </c>
      <c r="BJ117" s="13">
        <v>0.47561599999999998</v>
      </c>
      <c r="BK117" s="7">
        <v>1.2680100000000001</v>
      </c>
      <c r="BL117" s="13">
        <v>0.47540300000000002</v>
      </c>
      <c r="BM117" s="7">
        <v>1.0601799999999999</v>
      </c>
      <c r="BN117" s="13">
        <v>0.47528100000000001</v>
      </c>
      <c r="BO117" s="7">
        <v>1.3928199999999999</v>
      </c>
      <c r="BP117" s="13">
        <v>0.47555500000000001</v>
      </c>
      <c r="BQ117" s="7">
        <v>0.98724400000000001</v>
      </c>
      <c r="BR117" s="13">
        <v>0.47509800000000002</v>
      </c>
      <c r="BS117" s="7">
        <v>0.57250999999999996</v>
      </c>
      <c r="BT117" s="13">
        <v>0.47265600000000002</v>
      </c>
      <c r="BU117" s="7">
        <v>1.0424800000000001</v>
      </c>
      <c r="BV117" s="13">
        <v>0.472748</v>
      </c>
      <c r="BW117" s="7">
        <v>1.01807</v>
      </c>
      <c r="BX117" s="13">
        <v>0.47464000000000001</v>
      </c>
      <c r="BY117" s="7">
        <v>0.83343500000000004</v>
      </c>
      <c r="BZ117" s="13">
        <v>0.47418199999999999</v>
      </c>
      <c r="CA117" s="7">
        <v>1.0321</v>
      </c>
    </row>
    <row r="118" spans="20:79" x14ac:dyDescent="0.2">
      <c r="T118" s="13">
        <v>0.47555500000000001</v>
      </c>
      <c r="U118" s="7">
        <v>1.01685</v>
      </c>
      <c r="V118" s="13">
        <v>0.47601300000000002</v>
      </c>
      <c r="W118" s="7">
        <v>0.96404999999999985</v>
      </c>
      <c r="X118" s="13">
        <v>0.476715</v>
      </c>
      <c r="Y118" s="7">
        <v>1.02844</v>
      </c>
      <c r="Z118" s="13">
        <v>0.47650100000000001</v>
      </c>
      <c r="AA118" s="7">
        <v>1.3061499999999999</v>
      </c>
      <c r="AB118" s="13">
        <v>0.47775299999999998</v>
      </c>
      <c r="AC118" s="7">
        <v>0.67352299999999998</v>
      </c>
      <c r="AD118" s="13">
        <v>0.477966</v>
      </c>
      <c r="AE118" s="7">
        <v>0.65704300000000004</v>
      </c>
      <c r="AF118" s="13">
        <v>0.47741699999999998</v>
      </c>
      <c r="AG118" s="7">
        <v>1.0516400000000001</v>
      </c>
      <c r="AH118" s="13">
        <v>0.47811900000000002</v>
      </c>
      <c r="AI118" s="7">
        <v>0.65978999999999999</v>
      </c>
      <c r="AJ118" s="13">
        <v>0.47784399999999999</v>
      </c>
      <c r="AK118" s="7">
        <v>1.02478</v>
      </c>
      <c r="AL118" s="13">
        <v>0.47692899999999999</v>
      </c>
      <c r="AM118" s="7">
        <v>0.67504900000000001</v>
      </c>
      <c r="AN118" s="13">
        <v>0.47753899999999999</v>
      </c>
      <c r="AO118" s="7">
        <v>0.44461099999999998</v>
      </c>
      <c r="AP118" s="13">
        <v>0.47772199999999998</v>
      </c>
      <c r="AQ118" s="7">
        <v>0.74646000000000001</v>
      </c>
      <c r="AR118" s="13">
        <v>0.47741699999999998</v>
      </c>
      <c r="AS118" s="7">
        <v>0.82061799999999996</v>
      </c>
      <c r="AT118" s="13">
        <v>0.47744799999999998</v>
      </c>
      <c r="AU118" s="7">
        <v>0.845947</v>
      </c>
      <c r="AV118" s="13">
        <v>0.47753899999999999</v>
      </c>
      <c r="AW118" s="7">
        <v>0.99945100000000009</v>
      </c>
      <c r="AX118" s="13">
        <v>0.47699000000000003</v>
      </c>
      <c r="AY118" s="7">
        <v>1.08307</v>
      </c>
      <c r="AZ118" s="13">
        <v>0.47839399999999999</v>
      </c>
      <c r="BA118" s="7">
        <v>1.1154200000000001</v>
      </c>
      <c r="BB118" s="13">
        <v>0.47753899999999999</v>
      </c>
      <c r="BC118" s="7">
        <v>0.931396</v>
      </c>
      <c r="BD118" s="13">
        <v>0.47747800000000001</v>
      </c>
      <c r="BE118" s="7">
        <v>0.97167999999999999</v>
      </c>
      <c r="BF118" s="13">
        <v>0.478302</v>
      </c>
      <c r="BG118" s="7">
        <v>1.23993</v>
      </c>
      <c r="BH118" s="13">
        <v>0.47747800000000001</v>
      </c>
      <c r="BI118" s="7">
        <v>0.97167999999999999</v>
      </c>
      <c r="BJ118" s="13">
        <v>0.47915600000000003</v>
      </c>
      <c r="BK118" s="7">
        <v>1.3064600000000002</v>
      </c>
      <c r="BL118" s="13">
        <v>0.47933999999999999</v>
      </c>
      <c r="BM118" s="7">
        <v>1.08887</v>
      </c>
      <c r="BN118" s="13">
        <v>0.47781400000000002</v>
      </c>
      <c r="BO118" s="7">
        <v>1.427</v>
      </c>
      <c r="BP118" s="13">
        <v>0.47876000000000002</v>
      </c>
      <c r="BQ118" s="7">
        <v>1.0684199999999999</v>
      </c>
      <c r="BR118" s="13">
        <v>0.47778300000000001</v>
      </c>
      <c r="BS118" s="7">
        <v>0.61370799999999992</v>
      </c>
      <c r="BT118" s="13">
        <v>0.47497600000000001</v>
      </c>
      <c r="BU118" s="7">
        <v>1.1233500000000001</v>
      </c>
      <c r="BV118" s="13">
        <v>0.47488399999999997</v>
      </c>
      <c r="BW118" s="7">
        <v>1.10565</v>
      </c>
      <c r="BX118" s="13">
        <v>0.47534199999999999</v>
      </c>
      <c r="BY118" s="7">
        <v>0.86425800000000008</v>
      </c>
      <c r="BZ118" s="13">
        <v>0.47503699999999999</v>
      </c>
      <c r="CA118" s="7">
        <v>1.0632300000000001</v>
      </c>
    </row>
    <row r="119" spans="20:79" x14ac:dyDescent="0.2">
      <c r="T119" s="13">
        <v>0.47842400000000002</v>
      </c>
      <c r="U119" s="7">
        <v>1.1102300000000001</v>
      </c>
      <c r="V119" s="13">
        <v>0.47787499999999999</v>
      </c>
      <c r="W119" s="7">
        <v>1.0043299999999999</v>
      </c>
      <c r="X119" s="13">
        <v>0.47921799999999998</v>
      </c>
      <c r="Y119" s="7">
        <v>1.1123699999999999</v>
      </c>
      <c r="Z119" s="13">
        <v>0.47817999999999999</v>
      </c>
      <c r="AA119" s="7">
        <v>1.3909899999999999</v>
      </c>
      <c r="AB119" s="13">
        <v>0.48031600000000002</v>
      </c>
      <c r="AC119" s="7">
        <v>0.71289099999999994</v>
      </c>
      <c r="AD119" s="13">
        <v>0.48046899999999998</v>
      </c>
      <c r="AE119" s="7">
        <v>0.70739700000000005</v>
      </c>
      <c r="AF119" s="13">
        <v>0.47952299999999998</v>
      </c>
      <c r="AG119" s="7">
        <v>1.09467</v>
      </c>
      <c r="AH119" s="13">
        <v>0.48053000000000001</v>
      </c>
      <c r="AI119" s="7">
        <v>0.71106000000000003</v>
      </c>
      <c r="AJ119" s="13">
        <v>0.479767</v>
      </c>
      <c r="AK119" s="7">
        <v>1.0665899999999999</v>
      </c>
      <c r="AL119" s="13">
        <v>0.480713</v>
      </c>
      <c r="AM119" s="7">
        <v>0.7373050000000001</v>
      </c>
      <c r="AN119" s="13">
        <v>0.47985800000000001</v>
      </c>
      <c r="AO119" s="7">
        <v>0.47363300000000003</v>
      </c>
      <c r="AP119" s="13">
        <v>0.48001100000000002</v>
      </c>
      <c r="AQ119" s="7">
        <v>0.78674300000000008</v>
      </c>
      <c r="AR119" s="13">
        <v>0.48031600000000002</v>
      </c>
      <c r="AS119" s="7">
        <v>0.88256800000000002</v>
      </c>
      <c r="AT119" s="13">
        <v>0.48019400000000001</v>
      </c>
      <c r="AU119" s="7">
        <v>0.91033900000000001</v>
      </c>
      <c r="AV119" s="13">
        <v>0.480377</v>
      </c>
      <c r="AW119" s="7">
        <v>1.07056</v>
      </c>
      <c r="AX119" s="13">
        <v>0.48092699999999999</v>
      </c>
      <c r="AY119" s="7">
        <v>1.14594</v>
      </c>
      <c r="AZ119" s="13">
        <v>0.48181200000000002</v>
      </c>
      <c r="BA119" s="7">
        <v>1.19293</v>
      </c>
      <c r="BB119" s="13">
        <v>0.47967500000000002</v>
      </c>
      <c r="BC119" s="7">
        <v>0.98724400000000001</v>
      </c>
      <c r="BD119" s="13">
        <v>0.48049900000000001</v>
      </c>
      <c r="BE119" s="7">
        <v>0.99487300000000012</v>
      </c>
      <c r="BF119" s="13">
        <v>0.48095700000000002</v>
      </c>
      <c r="BG119" s="7">
        <v>1.2902800000000001</v>
      </c>
      <c r="BH119" s="13">
        <v>0.48049900000000001</v>
      </c>
      <c r="BI119" s="7">
        <v>0.99487300000000012</v>
      </c>
      <c r="BJ119" s="13">
        <v>0.48110999999999998</v>
      </c>
      <c r="BK119" s="7">
        <v>1.40106</v>
      </c>
      <c r="BL119" s="13">
        <v>0.480072</v>
      </c>
      <c r="BM119" s="7">
        <v>1.1321999999999999</v>
      </c>
      <c r="BN119" s="13">
        <v>0.48086499999999999</v>
      </c>
      <c r="BO119" s="7">
        <v>1.5115400000000001</v>
      </c>
      <c r="BP119" s="13">
        <v>0.48150599999999999</v>
      </c>
      <c r="BQ119" s="7">
        <v>1.09863</v>
      </c>
      <c r="BR119" s="13">
        <v>0.47955300000000001</v>
      </c>
      <c r="BS119" s="7">
        <v>0.64819300000000002</v>
      </c>
      <c r="BT119" s="13">
        <v>0.47790500000000002</v>
      </c>
      <c r="BU119" s="7">
        <v>1.1581399999999999</v>
      </c>
      <c r="BV119" s="13">
        <v>0.47866799999999998</v>
      </c>
      <c r="BW119" s="7">
        <v>1.1215199999999999</v>
      </c>
      <c r="BX119" s="13">
        <v>0.47833300000000001</v>
      </c>
      <c r="BY119" s="7">
        <v>0.89538600000000002</v>
      </c>
      <c r="BZ119" s="13">
        <v>0.47933999999999999</v>
      </c>
      <c r="CA119" s="7">
        <v>1.1343399999999999</v>
      </c>
    </row>
    <row r="120" spans="20:79" x14ac:dyDescent="0.2">
      <c r="T120" s="13">
        <v>0.480377</v>
      </c>
      <c r="U120" s="7">
        <v>1.1572300000000002</v>
      </c>
      <c r="V120" s="13">
        <v>0.48159800000000003</v>
      </c>
      <c r="W120" s="7">
        <v>1.08978</v>
      </c>
      <c r="X120" s="13">
        <v>0.480377</v>
      </c>
      <c r="Y120" s="7">
        <v>1.1615</v>
      </c>
      <c r="Z120" s="13">
        <v>0.48181200000000002</v>
      </c>
      <c r="AA120" s="7">
        <v>1.4343299999999999</v>
      </c>
      <c r="AB120" s="13">
        <v>0.48193399999999997</v>
      </c>
      <c r="AC120" s="7">
        <v>0.767517</v>
      </c>
      <c r="AD120" s="13">
        <v>0.48269699999999999</v>
      </c>
      <c r="AE120" s="7">
        <v>0.75134299999999998</v>
      </c>
      <c r="AF120" s="13">
        <v>0.48272700000000002</v>
      </c>
      <c r="AG120" s="7">
        <v>1.1920199999999999</v>
      </c>
      <c r="AH120" s="13">
        <v>0.482483</v>
      </c>
      <c r="AI120" s="7">
        <v>0.75347900000000001</v>
      </c>
      <c r="AJ120" s="13">
        <v>0.48168899999999998</v>
      </c>
      <c r="AK120" s="7">
        <v>1.1456300000000001</v>
      </c>
      <c r="AL120" s="13">
        <v>0.48287999999999998</v>
      </c>
      <c r="AM120" s="7">
        <v>0.77789300000000006</v>
      </c>
      <c r="AN120" s="13">
        <v>0.48269699999999999</v>
      </c>
      <c r="AO120" s="7">
        <v>0.50109900000000007</v>
      </c>
      <c r="AP120" s="13">
        <v>0.48254399999999997</v>
      </c>
      <c r="AQ120" s="7">
        <v>0.84686300000000003</v>
      </c>
      <c r="AR120" s="13">
        <v>0.48303200000000002</v>
      </c>
      <c r="AS120" s="7">
        <v>0.91918900000000003</v>
      </c>
      <c r="AT120" s="13">
        <v>0.48223899999999997</v>
      </c>
      <c r="AU120" s="7">
        <v>0.95275900000000002</v>
      </c>
      <c r="AV120" s="13">
        <v>0.482574</v>
      </c>
      <c r="AW120" s="7">
        <v>1.1340300000000001</v>
      </c>
      <c r="AX120" s="13">
        <v>0.48370400000000002</v>
      </c>
      <c r="AY120" s="7">
        <v>1.2020900000000001</v>
      </c>
      <c r="AZ120" s="13">
        <v>0.48428300000000002</v>
      </c>
      <c r="BA120" s="7">
        <v>1.2167399999999999</v>
      </c>
      <c r="BB120" s="13">
        <v>0.48223899999999997</v>
      </c>
      <c r="BC120" s="7">
        <v>1.0553000000000001</v>
      </c>
      <c r="BD120" s="13">
        <v>0.48364299999999999</v>
      </c>
      <c r="BE120" s="7">
        <v>1.0522499999999999</v>
      </c>
      <c r="BF120" s="13">
        <v>0.48352099999999998</v>
      </c>
      <c r="BG120" s="7">
        <v>1.3598600000000001</v>
      </c>
      <c r="BH120" s="13">
        <v>0.48364299999999999</v>
      </c>
      <c r="BI120" s="7">
        <v>1.0522499999999999</v>
      </c>
      <c r="BJ120" s="13">
        <v>0.48361199999999999</v>
      </c>
      <c r="BK120" s="7">
        <v>1.4651500000000002</v>
      </c>
      <c r="BL120" s="13">
        <v>0.48251300000000003</v>
      </c>
      <c r="BM120" s="7">
        <v>1.1932399999999999</v>
      </c>
      <c r="BN120" s="13">
        <v>0.48358200000000001</v>
      </c>
      <c r="BO120" s="7">
        <v>1.57684</v>
      </c>
      <c r="BP120" s="13">
        <v>0.48230000000000001</v>
      </c>
      <c r="BQ120" s="7">
        <v>1.1572300000000002</v>
      </c>
      <c r="BR120" s="13">
        <v>0.48242200000000002</v>
      </c>
      <c r="BS120" s="7">
        <v>0.69457999999999998</v>
      </c>
      <c r="BT120" s="13">
        <v>0.481018</v>
      </c>
      <c r="BU120" s="7">
        <v>1.2197900000000002</v>
      </c>
      <c r="BV120" s="13">
        <v>0.48205599999999998</v>
      </c>
      <c r="BW120" s="7">
        <v>1.19537</v>
      </c>
      <c r="BX120" s="13">
        <v>0.48086499999999999</v>
      </c>
      <c r="BY120" s="7">
        <v>0.95703099999999985</v>
      </c>
      <c r="BZ120" s="13">
        <v>0.48147600000000002</v>
      </c>
      <c r="CA120" s="7">
        <v>1.1615</v>
      </c>
    </row>
    <row r="121" spans="20:79" x14ac:dyDescent="0.2">
      <c r="T121" s="13">
        <v>0.48269699999999999</v>
      </c>
      <c r="U121" s="7">
        <v>1.25122</v>
      </c>
      <c r="V121" s="13">
        <v>0.48245199999999999</v>
      </c>
      <c r="W121" s="7">
        <v>1.1489900000000002</v>
      </c>
      <c r="X121" s="13">
        <v>0.48419200000000001</v>
      </c>
      <c r="Y121" s="7">
        <v>1.25732</v>
      </c>
      <c r="Z121" s="13">
        <v>0.48333700000000002</v>
      </c>
      <c r="AA121" s="7">
        <v>1.5438800000000001</v>
      </c>
      <c r="AB121" s="13">
        <v>0.48526000000000002</v>
      </c>
      <c r="AC121" s="7">
        <v>0.80596899999999994</v>
      </c>
      <c r="AD121" s="13">
        <v>0.48486299999999999</v>
      </c>
      <c r="AE121" s="7">
        <v>0.8160400000000001</v>
      </c>
      <c r="AF121" s="13">
        <v>0.48580899999999999</v>
      </c>
      <c r="AG121" s="7">
        <v>1.2408400000000002</v>
      </c>
      <c r="AH121" s="13">
        <v>0.48556500000000002</v>
      </c>
      <c r="AI121" s="7">
        <v>0.80352800000000002</v>
      </c>
      <c r="AJ121" s="13">
        <v>0.48489399999999999</v>
      </c>
      <c r="AK121" s="7">
        <v>1.2234499999999999</v>
      </c>
      <c r="AL121" s="13">
        <v>0.48407</v>
      </c>
      <c r="AM121" s="7">
        <v>0.84045400000000003</v>
      </c>
      <c r="AN121" s="13">
        <v>0.485016</v>
      </c>
      <c r="AO121" s="7">
        <v>0.52856399999999992</v>
      </c>
      <c r="AP121" s="13">
        <v>0.48413099999999998</v>
      </c>
      <c r="AQ121" s="7">
        <v>0.88806200000000002</v>
      </c>
      <c r="AR121" s="13">
        <v>0.484344</v>
      </c>
      <c r="AS121" s="7">
        <v>0.96496599999999999</v>
      </c>
      <c r="AT121" s="13">
        <v>0.48413099999999998</v>
      </c>
      <c r="AU121" s="7">
        <v>1.02081</v>
      </c>
      <c r="AV121" s="13">
        <v>0.48538199999999998</v>
      </c>
      <c r="AW121" s="7">
        <v>1.2121599999999999</v>
      </c>
      <c r="AX121" s="13">
        <v>0.48474099999999998</v>
      </c>
      <c r="AY121" s="7">
        <v>1.2716700000000001</v>
      </c>
      <c r="AZ121" s="13">
        <v>0.48458899999999999</v>
      </c>
      <c r="BA121" s="7">
        <v>1.3043200000000001</v>
      </c>
      <c r="BB121" s="13">
        <v>0.48544300000000001</v>
      </c>
      <c r="BC121" s="7">
        <v>1.1291500000000001</v>
      </c>
      <c r="BD121" s="13">
        <v>0.48516799999999999</v>
      </c>
      <c r="BE121" s="7">
        <v>1.1071800000000001</v>
      </c>
      <c r="BF121" s="13">
        <v>0.48608400000000002</v>
      </c>
      <c r="BG121" s="7">
        <v>1.3913</v>
      </c>
      <c r="BH121" s="13">
        <v>0.48516799999999999</v>
      </c>
      <c r="BI121" s="7">
        <v>1.1071800000000001</v>
      </c>
      <c r="BJ121" s="13">
        <v>0.486786</v>
      </c>
      <c r="BK121" s="7">
        <v>1.5420499999999999</v>
      </c>
      <c r="BL121" s="13">
        <v>0.48483300000000001</v>
      </c>
      <c r="BM121" s="7">
        <v>1.2130700000000001</v>
      </c>
      <c r="BN121" s="13">
        <v>0.48550399999999999</v>
      </c>
      <c r="BO121" s="7">
        <v>1.63757</v>
      </c>
      <c r="BP121" s="13">
        <v>0.486481</v>
      </c>
      <c r="BQ121" s="7">
        <v>1.2237499999999999</v>
      </c>
      <c r="BR121" s="13">
        <v>0.485016</v>
      </c>
      <c r="BS121" s="7">
        <v>0.73638899999999996</v>
      </c>
      <c r="BT121" s="13">
        <v>0.48370400000000002</v>
      </c>
      <c r="BU121" s="7">
        <v>1.2841800000000001</v>
      </c>
      <c r="BV121" s="13">
        <v>0.48382599999999998</v>
      </c>
      <c r="BW121" s="7">
        <v>1.24237</v>
      </c>
      <c r="BX121" s="13">
        <v>0.48306300000000002</v>
      </c>
      <c r="BY121" s="7">
        <v>0.96710200000000013</v>
      </c>
      <c r="BZ121" s="13">
        <v>0.48345900000000003</v>
      </c>
      <c r="CA121" s="7">
        <v>1.24512</v>
      </c>
    </row>
    <row r="122" spans="20:79" x14ac:dyDescent="0.2">
      <c r="T122" s="13">
        <v>0.48577900000000002</v>
      </c>
      <c r="U122" s="7">
        <v>1.33179</v>
      </c>
      <c r="V122" s="13">
        <v>0.48529099999999997</v>
      </c>
      <c r="W122" s="7">
        <v>1.2295499999999999</v>
      </c>
      <c r="X122" s="13">
        <v>0.48596200000000001</v>
      </c>
      <c r="Y122" s="7">
        <v>1.3147000000000002</v>
      </c>
      <c r="Z122" s="13">
        <v>0.48684699999999997</v>
      </c>
      <c r="AA122" s="7">
        <v>1.5829500000000001</v>
      </c>
      <c r="AB122" s="13">
        <v>0.48785400000000001</v>
      </c>
      <c r="AC122" s="7">
        <v>0.87005599999999994</v>
      </c>
      <c r="AD122" s="13">
        <v>0.48690800000000001</v>
      </c>
      <c r="AE122" s="7">
        <v>0.86273200000000005</v>
      </c>
      <c r="AF122" s="13">
        <v>0.48861700000000002</v>
      </c>
      <c r="AG122" s="7">
        <v>1.33545</v>
      </c>
      <c r="AH122" s="13">
        <v>0.48696899999999999</v>
      </c>
      <c r="AI122" s="7">
        <v>0.859375</v>
      </c>
      <c r="AJ122" s="13">
        <v>0.48632799999999998</v>
      </c>
      <c r="AK122" s="7">
        <v>1.2860099999999999</v>
      </c>
      <c r="AL122" s="13">
        <v>0.486572</v>
      </c>
      <c r="AM122" s="7">
        <v>0.89904800000000007</v>
      </c>
      <c r="AN122" s="13">
        <v>0.48724400000000001</v>
      </c>
      <c r="AO122" s="7">
        <v>0.56518600000000008</v>
      </c>
      <c r="AP122" s="13">
        <v>0.48681600000000003</v>
      </c>
      <c r="AQ122" s="7">
        <v>0.95825199999999999</v>
      </c>
      <c r="AR122" s="13">
        <v>0.48797600000000002</v>
      </c>
      <c r="AS122" s="7">
        <v>1.0141</v>
      </c>
      <c r="AT122" s="13">
        <v>0.48721300000000001</v>
      </c>
      <c r="AU122" s="7">
        <v>1.0745199999999999</v>
      </c>
      <c r="AV122" s="13">
        <v>0.48727399999999998</v>
      </c>
      <c r="AW122" s="7">
        <v>1.2921099999999999</v>
      </c>
      <c r="AX122" s="13">
        <v>0.48666399999999999</v>
      </c>
      <c r="AY122" s="7">
        <v>1.3559000000000001</v>
      </c>
      <c r="AZ122" s="13">
        <v>0.48831200000000002</v>
      </c>
      <c r="BA122" s="7">
        <v>1.3394200000000001</v>
      </c>
      <c r="BB122" s="13">
        <v>0.48736600000000002</v>
      </c>
      <c r="BC122" s="7">
        <v>1.1987300000000001</v>
      </c>
      <c r="BD122" s="13">
        <v>0.48764000000000002</v>
      </c>
      <c r="BE122" s="7">
        <v>1.1392199999999999</v>
      </c>
      <c r="BF122" s="13">
        <v>0.488068</v>
      </c>
      <c r="BG122" s="7">
        <v>1.48132</v>
      </c>
      <c r="BH122" s="13">
        <v>0.48764000000000002</v>
      </c>
      <c r="BI122" s="7">
        <v>1.1392199999999999</v>
      </c>
      <c r="BJ122" s="13">
        <v>0.489014</v>
      </c>
      <c r="BK122" s="7">
        <v>1.63422</v>
      </c>
      <c r="BL122" s="13">
        <v>0.48852499999999999</v>
      </c>
      <c r="BM122" s="7">
        <v>1.3000499999999999</v>
      </c>
      <c r="BN122" s="13">
        <v>0.48754900000000001</v>
      </c>
      <c r="BO122" s="7">
        <v>1.7340099999999998</v>
      </c>
      <c r="BP122" s="13">
        <v>0.487122</v>
      </c>
      <c r="BQ122" s="7">
        <v>1.26068</v>
      </c>
      <c r="BR122" s="13">
        <v>0.48721300000000001</v>
      </c>
      <c r="BS122" s="7">
        <v>0.78613300000000008</v>
      </c>
      <c r="BT122" s="13">
        <v>0.48550399999999999</v>
      </c>
      <c r="BU122" s="7">
        <v>1.32813</v>
      </c>
      <c r="BV122" s="13">
        <v>0.486176</v>
      </c>
      <c r="BW122" s="7">
        <v>1.2899799999999999</v>
      </c>
      <c r="BX122" s="13">
        <v>0.48577900000000002</v>
      </c>
      <c r="BY122" s="7">
        <v>1.0482800000000001</v>
      </c>
      <c r="BZ122" s="13">
        <v>0.48483300000000001</v>
      </c>
      <c r="CA122" s="7">
        <v>1.2570199999999998</v>
      </c>
    </row>
    <row r="123" spans="20:79" x14ac:dyDescent="0.2">
      <c r="T123" s="13">
        <v>0.48873899999999998</v>
      </c>
      <c r="U123" s="7">
        <v>1.4032</v>
      </c>
      <c r="V123" s="13">
        <v>0.48886099999999999</v>
      </c>
      <c r="W123" s="7">
        <v>1.31287</v>
      </c>
      <c r="X123" s="13">
        <v>0.48910500000000001</v>
      </c>
      <c r="Y123" s="7">
        <v>1.41144</v>
      </c>
      <c r="Z123" s="13">
        <v>0.48800700000000002</v>
      </c>
      <c r="AA123" s="7">
        <v>1.69983</v>
      </c>
      <c r="AB123" s="13">
        <v>0.49002099999999998</v>
      </c>
      <c r="AC123" s="7">
        <v>0.91339099999999995</v>
      </c>
      <c r="AD123" s="13">
        <v>0.48937999999999998</v>
      </c>
      <c r="AE123" s="7">
        <v>0.93811</v>
      </c>
      <c r="AF123" s="13">
        <v>0.489014</v>
      </c>
      <c r="AG123" s="7">
        <v>1.41052</v>
      </c>
      <c r="AH123" s="13">
        <v>0.48934899999999998</v>
      </c>
      <c r="AI123" s="7">
        <v>0.91003400000000001</v>
      </c>
      <c r="AJ123" s="13">
        <v>0.48996000000000001</v>
      </c>
      <c r="AK123" s="7">
        <v>1.3674899999999999</v>
      </c>
      <c r="AL123" s="13">
        <v>0.48840299999999998</v>
      </c>
      <c r="AM123" s="7">
        <v>0.96099899999999994</v>
      </c>
      <c r="AN123" s="13">
        <v>0.48953200000000002</v>
      </c>
      <c r="AO123" s="7">
        <v>0.59204099999999993</v>
      </c>
      <c r="AP123" s="13">
        <v>0.48947099999999999</v>
      </c>
      <c r="AQ123" s="7">
        <v>1.01135</v>
      </c>
      <c r="AR123" s="13">
        <v>0.48895300000000003</v>
      </c>
      <c r="AS123" s="7">
        <v>1.0757399999999999</v>
      </c>
      <c r="AT123" s="13">
        <v>0.48989899999999997</v>
      </c>
      <c r="AU123" s="7">
        <v>1.1422700000000001</v>
      </c>
      <c r="AV123" s="13">
        <v>0.49005100000000001</v>
      </c>
      <c r="AW123" s="7">
        <v>1.3754299999999999</v>
      </c>
      <c r="AX123" s="13">
        <v>0.48947099999999999</v>
      </c>
      <c r="AY123" s="7">
        <v>1.4407300000000001</v>
      </c>
      <c r="AZ123" s="13">
        <v>0.49182100000000001</v>
      </c>
      <c r="BA123" s="7">
        <v>1.4190699999999998</v>
      </c>
      <c r="BB123" s="13">
        <v>0.489319</v>
      </c>
      <c r="BC123" s="7">
        <v>1.2875399999999999</v>
      </c>
      <c r="BD123" s="13">
        <v>0.49102800000000002</v>
      </c>
      <c r="BE123" s="7">
        <v>1.2213099999999999</v>
      </c>
      <c r="BF123" s="13">
        <v>0.491089</v>
      </c>
      <c r="BG123" s="7">
        <v>1.50421</v>
      </c>
      <c r="BH123" s="13">
        <v>0.49102800000000002</v>
      </c>
      <c r="BI123" s="7">
        <v>1.2213099999999999</v>
      </c>
      <c r="BJ123" s="13">
        <v>0.49124099999999998</v>
      </c>
      <c r="BK123" s="7">
        <v>1.6995199999999999</v>
      </c>
      <c r="BL123" s="13">
        <v>0.49035600000000001</v>
      </c>
      <c r="BM123" s="7">
        <v>1.3104199999999999</v>
      </c>
      <c r="BN123" s="13">
        <v>0.49075299999999999</v>
      </c>
      <c r="BO123" s="7">
        <v>1.78101</v>
      </c>
      <c r="BP123" s="13">
        <v>0.489624</v>
      </c>
      <c r="BQ123" s="7">
        <v>1.35284</v>
      </c>
      <c r="BR123" s="13">
        <v>0.48968499999999998</v>
      </c>
      <c r="BS123" s="7">
        <v>0.83740199999999998</v>
      </c>
      <c r="BT123" s="13">
        <v>0.488373</v>
      </c>
      <c r="BU123" s="7">
        <v>1.41815</v>
      </c>
      <c r="BV123" s="13">
        <v>0.48809799999999998</v>
      </c>
      <c r="BW123" s="7">
        <v>1.3690200000000001</v>
      </c>
      <c r="BX123" s="13">
        <v>0.48876999999999998</v>
      </c>
      <c r="BY123" s="7">
        <v>1.0531600000000001</v>
      </c>
      <c r="BZ123" s="13">
        <v>0.48748799999999998</v>
      </c>
      <c r="CA123" s="7">
        <v>1.3388100000000001</v>
      </c>
    </row>
    <row r="124" spans="20:79" x14ac:dyDescent="0.2">
      <c r="T124" s="13">
        <v>0.488983</v>
      </c>
      <c r="U124" s="7">
        <v>1.50421</v>
      </c>
      <c r="V124" s="13">
        <v>0.48965500000000001</v>
      </c>
      <c r="W124" s="7">
        <v>1.3882399999999999</v>
      </c>
      <c r="X124" s="13">
        <v>0.48971599999999998</v>
      </c>
      <c r="Y124" s="7">
        <v>1.49353</v>
      </c>
      <c r="Z124" s="13">
        <v>0.49157699999999999</v>
      </c>
      <c r="AA124" s="7">
        <v>1.7575099999999999</v>
      </c>
      <c r="AB124" s="13">
        <v>0.49166900000000002</v>
      </c>
      <c r="AC124" s="7">
        <v>0.97717300000000007</v>
      </c>
      <c r="AD124" s="13">
        <v>0.49285899999999999</v>
      </c>
      <c r="AE124" s="7">
        <v>0.99792500000000006</v>
      </c>
      <c r="AF124" s="13">
        <v>0.49258400000000002</v>
      </c>
      <c r="AG124" s="7">
        <v>1.4968900000000001</v>
      </c>
      <c r="AH124" s="13">
        <v>0.492676</v>
      </c>
      <c r="AI124" s="7">
        <v>0.9808349999999999</v>
      </c>
      <c r="AJ124" s="13">
        <v>0.49154700000000001</v>
      </c>
      <c r="AK124" s="7">
        <v>1.4349400000000001</v>
      </c>
      <c r="AL124" s="13">
        <v>0.49249300000000001</v>
      </c>
      <c r="AM124" s="7">
        <v>1.0382099999999999</v>
      </c>
      <c r="AN124" s="13">
        <v>0.49209599999999998</v>
      </c>
      <c r="AO124" s="7">
        <v>0.63781699999999997</v>
      </c>
      <c r="AP124" s="13">
        <v>0.491699</v>
      </c>
      <c r="AQ124" s="7">
        <v>1.08429</v>
      </c>
      <c r="AR124" s="13">
        <v>0.49240099999999998</v>
      </c>
      <c r="AS124" s="7">
        <v>1.17004</v>
      </c>
      <c r="AT124" s="13">
        <v>0.491699</v>
      </c>
      <c r="AU124" s="7">
        <v>1.2106300000000001</v>
      </c>
      <c r="AV124" s="13">
        <v>0.49188199999999999</v>
      </c>
      <c r="AW124" s="7">
        <v>1.4742999999999999</v>
      </c>
      <c r="AX124" s="13">
        <v>0.49316399999999999</v>
      </c>
      <c r="AY124" s="7">
        <v>1.5216100000000001</v>
      </c>
      <c r="AZ124" s="13">
        <v>0.49212600000000001</v>
      </c>
      <c r="BA124" s="7">
        <v>1.47919</v>
      </c>
      <c r="BB124" s="13">
        <v>0.49255399999999999</v>
      </c>
      <c r="BC124" s="7">
        <v>1.3629200000000001</v>
      </c>
      <c r="BD124" s="13">
        <v>0.49349999999999999</v>
      </c>
      <c r="BE124" s="7">
        <v>1.24359</v>
      </c>
      <c r="BF124" s="13">
        <v>0.49395800000000001</v>
      </c>
      <c r="BG124" s="7">
        <v>1.6036999999999999</v>
      </c>
      <c r="BH124" s="13">
        <v>0.49349999999999999</v>
      </c>
      <c r="BI124" s="7">
        <v>1.24359</v>
      </c>
      <c r="BJ124" s="13">
        <v>0.49340800000000001</v>
      </c>
      <c r="BK124" s="7">
        <v>1.8045</v>
      </c>
      <c r="BL124" s="13">
        <v>0.492371</v>
      </c>
      <c r="BM124" s="7">
        <v>1.40106</v>
      </c>
      <c r="BN124" s="13">
        <v>0.49362200000000001</v>
      </c>
      <c r="BO124" s="7">
        <v>1.89575</v>
      </c>
      <c r="BP124" s="13">
        <v>0.49313400000000002</v>
      </c>
      <c r="BQ124" s="7">
        <v>1.3781700000000001</v>
      </c>
      <c r="BR124" s="13">
        <v>0.492004</v>
      </c>
      <c r="BS124" s="7">
        <v>0.89202900000000007</v>
      </c>
      <c r="BT124" s="13">
        <v>0.49032599999999998</v>
      </c>
      <c r="BU124" s="7">
        <v>1.4517199999999999</v>
      </c>
      <c r="BV124" s="13">
        <v>0.49121100000000001</v>
      </c>
      <c r="BW124" s="7">
        <v>1.3964799999999999</v>
      </c>
      <c r="BX124" s="13">
        <v>0.489624</v>
      </c>
      <c r="BY124" s="7">
        <v>1.1349500000000001</v>
      </c>
      <c r="BZ124" s="13">
        <v>0.491425</v>
      </c>
      <c r="CA124" s="7">
        <v>1.3748200000000002</v>
      </c>
    </row>
    <row r="125" spans="20:79" x14ac:dyDescent="0.2">
      <c r="T125" s="13">
        <v>0.49316399999999999</v>
      </c>
      <c r="U125" s="7">
        <v>1.5835599999999999</v>
      </c>
      <c r="V125" s="13">
        <v>0.49252299999999999</v>
      </c>
      <c r="W125" s="7">
        <v>1.49536</v>
      </c>
      <c r="X125" s="13">
        <v>0.492645</v>
      </c>
      <c r="Y125" s="7">
        <v>1.5847799999999999</v>
      </c>
      <c r="Z125" s="13">
        <v>0.49346899999999999</v>
      </c>
      <c r="AA125" s="7">
        <v>1.85883</v>
      </c>
      <c r="AB125" s="13">
        <v>0.49386600000000003</v>
      </c>
      <c r="AC125" s="7">
        <v>1.03088</v>
      </c>
      <c r="AD125" s="13">
        <v>0.49523899999999998</v>
      </c>
      <c r="AE125" s="7">
        <v>1.0821500000000002</v>
      </c>
      <c r="AF125" s="13">
        <v>0.49642900000000001</v>
      </c>
      <c r="AG125" s="7">
        <v>1.5975999999999999</v>
      </c>
      <c r="AH125" s="13">
        <v>0.49380499999999999</v>
      </c>
      <c r="AI125" s="7">
        <v>1.0336299999999998</v>
      </c>
      <c r="AJ125" s="13">
        <v>0.49349999999999999</v>
      </c>
      <c r="AK125" s="7">
        <v>1.49536</v>
      </c>
      <c r="AL125" s="13">
        <v>0.49447600000000003</v>
      </c>
      <c r="AM125" s="7">
        <v>1.09497</v>
      </c>
      <c r="AN125" s="13">
        <v>0.49471999999999999</v>
      </c>
      <c r="AO125" s="7">
        <v>0.66864000000000001</v>
      </c>
      <c r="AP125" s="13">
        <v>0.49459799999999998</v>
      </c>
      <c r="AQ125" s="7">
        <v>1.1529499999999999</v>
      </c>
      <c r="AR125" s="13">
        <v>0.49420199999999997</v>
      </c>
      <c r="AS125" s="7">
        <v>1.2313800000000001</v>
      </c>
      <c r="AT125" s="13">
        <v>0.49499500000000002</v>
      </c>
      <c r="AU125" s="7">
        <v>1.2774700000000001</v>
      </c>
      <c r="AV125" s="13">
        <v>0.49490400000000001</v>
      </c>
      <c r="AW125" s="7">
        <v>1.56616</v>
      </c>
      <c r="AX125" s="13">
        <v>0.49478100000000003</v>
      </c>
      <c r="AY125" s="7">
        <v>1.6107199999999999</v>
      </c>
      <c r="AZ125" s="13">
        <v>0.496338</v>
      </c>
      <c r="BA125" s="7">
        <v>1.5417500000000002</v>
      </c>
      <c r="BB125" s="13">
        <v>0.49447600000000003</v>
      </c>
      <c r="BC125" s="7">
        <v>1.46088</v>
      </c>
      <c r="BD125" s="13">
        <v>0.495087</v>
      </c>
      <c r="BE125" s="7">
        <v>1.3394200000000001</v>
      </c>
      <c r="BF125" s="13">
        <v>0.49560500000000002</v>
      </c>
      <c r="BG125" s="7">
        <v>1.6424599999999998</v>
      </c>
      <c r="BH125" s="13">
        <v>0.495087</v>
      </c>
      <c r="BI125" s="7">
        <v>1.3394200000000001</v>
      </c>
      <c r="BJ125" s="13">
        <v>0.49548300000000001</v>
      </c>
      <c r="BK125" s="7">
        <v>1.87622</v>
      </c>
      <c r="BL125" s="13">
        <v>0.494751</v>
      </c>
      <c r="BM125" s="7">
        <v>1.4212</v>
      </c>
      <c r="BN125" s="13">
        <v>0.49450699999999997</v>
      </c>
      <c r="BO125" s="7">
        <v>1.9454999999999998</v>
      </c>
      <c r="BP125" s="13">
        <v>0.49581900000000001</v>
      </c>
      <c r="BQ125" s="7">
        <v>1.4856</v>
      </c>
      <c r="BR125" s="13">
        <v>0.494751</v>
      </c>
      <c r="BS125" s="7">
        <v>0.95489500000000005</v>
      </c>
      <c r="BT125" s="13">
        <v>0.49285899999999999</v>
      </c>
      <c r="BU125" s="7">
        <v>1.55579</v>
      </c>
      <c r="BV125" s="13">
        <v>0.49374400000000002</v>
      </c>
      <c r="BW125" s="7">
        <v>1.49597</v>
      </c>
      <c r="BX125" s="13">
        <v>0.49243199999999998</v>
      </c>
      <c r="BY125" s="7">
        <v>1.16028</v>
      </c>
      <c r="BZ125" s="13">
        <v>0.49292000000000002</v>
      </c>
      <c r="CA125" s="7">
        <v>1.4337200000000001</v>
      </c>
    </row>
    <row r="126" spans="20:79" x14ac:dyDescent="0.2">
      <c r="T126" s="13">
        <v>0.49398799999999998</v>
      </c>
      <c r="U126" s="7">
        <v>1.70502</v>
      </c>
      <c r="V126" s="13">
        <v>0.49426300000000001</v>
      </c>
      <c r="W126" s="7">
        <v>1.57043</v>
      </c>
      <c r="X126" s="13">
        <v>0.49438500000000002</v>
      </c>
      <c r="Y126" s="7">
        <v>1.6903699999999999</v>
      </c>
      <c r="Z126" s="13">
        <v>0.49496499999999999</v>
      </c>
      <c r="AA126" s="7">
        <v>1.9543500000000003</v>
      </c>
      <c r="AB126" s="13">
        <v>0.49719200000000002</v>
      </c>
      <c r="AC126" s="7">
        <v>1.10046</v>
      </c>
      <c r="AD126" s="13">
        <v>0.49743700000000002</v>
      </c>
      <c r="AE126" s="7">
        <v>1.15967</v>
      </c>
      <c r="AF126" s="13">
        <v>0.498199</v>
      </c>
      <c r="AG126" s="7">
        <v>1.6796899999999999</v>
      </c>
      <c r="AH126" s="13">
        <v>0.496674</v>
      </c>
      <c r="AI126" s="7">
        <v>1.11633</v>
      </c>
      <c r="AJ126" s="13">
        <v>0.49700899999999998</v>
      </c>
      <c r="AK126" s="7">
        <v>1.62018</v>
      </c>
      <c r="AL126" s="13">
        <v>0.49688700000000002</v>
      </c>
      <c r="AM126" s="7">
        <v>1.1926300000000001</v>
      </c>
      <c r="AN126" s="13">
        <v>0.49682599999999999</v>
      </c>
      <c r="AO126" s="7">
        <v>0.71960399999999991</v>
      </c>
      <c r="AP126" s="13">
        <v>0.49676500000000001</v>
      </c>
      <c r="AQ126" s="7">
        <v>1.22986</v>
      </c>
      <c r="AR126" s="13">
        <v>0.497589</v>
      </c>
      <c r="AS126" s="7">
        <v>1.31531</v>
      </c>
      <c r="AT126" s="13">
        <v>0.49642900000000001</v>
      </c>
      <c r="AU126" s="7">
        <v>1.3638299999999999</v>
      </c>
      <c r="AV126" s="13">
        <v>0.49700899999999998</v>
      </c>
      <c r="AW126" s="7">
        <v>1.6784699999999999</v>
      </c>
      <c r="AX126" s="13">
        <v>0.496948</v>
      </c>
      <c r="AY126" s="7">
        <v>1.6671799999999999</v>
      </c>
      <c r="AZ126" s="13">
        <v>0.49868800000000002</v>
      </c>
      <c r="BA126" s="7">
        <v>1.63239</v>
      </c>
      <c r="BB126" s="13">
        <v>0.49710100000000002</v>
      </c>
      <c r="BC126" s="7">
        <v>1.5478499999999999</v>
      </c>
      <c r="BD126" s="13">
        <v>0.49746699999999999</v>
      </c>
      <c r="BE126" s="7">
        <v>1.3705400000000001</v>
      </c>
      <c r="BF126" s="13">
        <v>0.49859599999999998</v>
      </c>
      <c r="BG126" s="7">
        <v>1.7306499999999998</v>
      </c>
      <c r="BH126" s="13">
        <v>0.49746699999999999</v>
      </c>
      <c r="BI126" s="7">
        <v>1.3705400000000001</v>
      </c>
      <c r="BJ126" s="13">
        <v>0.49746699999999999</v>
      </c>
      <c r="BK126" s="7">
        <v>1.9976799999999999</v>
      </c>
      <c r="BL126" s="13">
        <v>0.49719200000000002</v>
      </c>
      <c r="BM126" s="7">
        <v>1.4981100000000001</v>
      </c>
      <c r="BN126" s="13">
        <v>0.49783300000000003</v>
      </c>
      <c r="BO126" s="7">
        <v>2.05627</v>
      </c>
      <c r="BP126" s="13">
        <v>0.49835200000000002</v>
      </c>
      <c r="BQ126" s="7">
        <v>1.5206900000000001</v>
      </c>
      <c r="BR126" s="13">
        <v>0.49731399999999998</v>
      </c>
      <c r="BS126" s="7">
        <v>1.01532</v>
      </c>
      <c r="BT126" s="13">
        <v>0.49514799999999998</v>
      </c>
      <c r="BU126" s="7">
        <v>1.5975999999999999</v>
      </c>
      <c r="BV126" s="13">
        <v>0.49526999999999999</v>
      </c>
      <c r="BW126" s="7">
        <v>1.5197799999999999</v>
      </c>
      <c r="BX126" s="13">
        <v>0.49618499999999999</v>
      </c>
      <c r="BY126" s="7">
        <v>1.2200899999999999</v>
      </c>
      <c r="BZ126" s="13">
        <v>0.49496499999999999</v>
      </c>
      <c r="CA126" s="7">
        <v>1.50238</v>
      </c>
    </row>
    <row r="127" spans="20:79" x14ac:dyDescent="0.2">
      <c r="T127" s="13">
        <v>0.496674</v>
      </c>
      <c r="U127" s="7">
        <v>1.7843599999999999</v>
      </c>
      <c r="V127" s="13">
        <v>0.49737500000000001</v>
      </c>
      <c r="W127" s="7">
        <v>1.69373</v>
      </c>
      <c r="X127" s="13">
        <v>0.49755899999999997</v>
      </c>
      <c r="Y127" s="7">
        <v>1.77643</v>
      </c>
      <c r="Z127" s="13">
        <v>0.49792500000000001</v>
      </c>
      <c r="AA127" s="7">
        <v>2.0565799999999999</v>
      </c>
      <c r="AB127" s="13">
        <v>0.50021400000000005</v>
      </c>
      <c r="AC127" s="7">
        <v>1.17676</v>
      </c>
      <c r="AD127" s="13">
        <v>0.49981700000000001</v>
      </c>
      <c r="AE127" s="7">
        <v>1.24146</v>
      </c>
      <c r="AF127" s="13">
        <v>0.49932900000000002</v>
      </c>
      <c r="AG127" s="7">
        <v>1.80603</v>
      </c>
      <c r="AH127" s="13">
        <v>0.49963400000000002</v>
      </c>
      <c r="AI127" s="7">
        <v>1.1837800000000001</v>
      </c>
      <c r="AJ127" s="13">
        <v>0.49868800000000002</v>
      </c>
      <c r="AK127" s="7">
        <v>1.70929</v>
      </c>
      <c r="AL127" s="13">
        <v>0.49880999999999998</v>
      </c>
      <c r="AM127" s="7">
        <v>1.26251</v>
      </c>
      <c r="AN127" s="13">
        <v>0.49899300000000002</v>
      </c>
      <c r="AO127" s="7">
        <v>0.76019300000000001</v>
      </c>
      <c r="AP127" s="13">
        <v>0.49932900000000002</v>
      </c>
      <c r="AQ127" s="7">
        <v>1.3162199999999999</v>
      </c>
      <c r="AR127" s="13">
        <v>0.50012199999999996</v>
      </c>
      <c r="AS127" s="7">
        <v>1.38611</v>
      </c>
      <c r="AT127" s="13">
        <v>0.49914599999999998</v>
      </c>
      <c r="AU127" s="7">
        <v>1.4337200000000001</v>
      </c>
      <c r="AV127" s="13">
        <v>0.49981700000000001</v>
      </c>
      <c r="AW127" s="7">
        <v>1.7819199999999999</v>
      </c>
      <c r="AX127" s="13">
        <v>0.50036599999999998</v>
      </c>
      <c r="AY127" s="7">
        <v>1.77582</v>
      </c>
      <c r="AZ127" s="13">
        <v>0.49975599999999998</v>
      </c>
      <c r="BA127" s="7">
        <v>1.6827400000000001</v>
      </c>
      <c r="BB127" s="13">
        <v>0.5</v>
      </c>
      <c r="BC127" s="7">
        <v>1.6394</v>
      </c>
      <c r="BD127" s="13">
        <v>0.50097700000000001</v>
      </c>
      <c r="BE127" s="7">
        <v>1.4569100000000001</v>
      </c>
      <c r="BF127" s="13">
        <v>0.49978600000000001</v>
      </c>
      <c r="BG127" s="7">
        <v>1.80267</v>
      </c>
      <c r="BH127" s="13">
        <v>0.50097700000000001</v>
      </c>
      <c r="BI127" s="7">
        <v>1.4569100000000001</v>
      </c>
      <c r="BJ127" s="13">
        <v>0.49917600000000001</v>
      </c>
      <c r="BK127" s="7">
        <v>2.0132399999999997</v>
      </c>
      <c r="BL127" s="13">
        <v>0.49981700000000001</v>
      </c>
      <c r="BM127" s="7">
        <v>1.55182</v>
      </c>
      <c r="BN127" s="13">
        <v>0.499664</v>
      </c>
      <c r="BO127" s="7">
        <v>2.1234100000000002</v>
      </c>
      <c r="BP127" s="13">
        <v>0.500305</v>
      </c>
      <c r="BQ127" s="7">
        <v>1.6174299999999999</v>
      </c>
      <c r="BR127" s="13">
        <v>0.49908400000000003</v>
      </c>
      <c r="BS127" s="7">
        <v>1.08917</v>
      </c>
      <c r="BT127" s="13">
        <v>0.49807699999999999</v>
      </c>
      <c r="BU127" s="7">
        <v>1.69861</v>
      </c>
      <c r="BV127" s="13">
        <v>0.49743700000000002</v>
      </c>
      <c r="BW127" s="7">
        <v>1.6204800000000001</v>
      </c>
      <c r="BX127" s="13">
        <v>0.49737500000000001</v>
      </c>
      <c r="BY127" s="7">
        <v>1.2802099999999998</v>
      </c>
      <c r="BZ127" s="13">
        <v>0.49700899999999998</v>
      </c>
      <c r="CA127" s="7">
        <v>1.5393100000000002</v>
      </c>
    </row>
    <row r="128" spans="20:79" x14ac:dyDescent="0.2">
      <c r="T128" s="13">
        <v>0.501556</v>
      </c>
      <c r="U128" s="7">
        <v>1.9177200000000001</v>
      </c>
      <c r="V128" s="13">
        <v>0.49890099999999998</v>
      </c>
      <c r="W128" s="7">
        <v>1.78162</v>
      </c>
      <c r="X128" s="13">
        <v>0.49899300000000002</v>
      </c>
      <c r="Y128" s="7">
        <v>1.9027700000000001</v>
      </c>
      <c r="Z128" s="13">
        <v>0.50158700000000001</v>
      </c>
      <c r="AA128" s="7">
        <v>2.16492</v>
      </c>
      <c r="AB128" s="13">
        <v>0.50164799999999998</v>
      </c>
      <c r="AC128" s="7">
        <v>1.2439</v>
      </c>
      <c r="AD128" s="13">
        <v>0.50186200000000003</v>
      </c>
      <c r="AE128" s="7">
        <v>1.3385</v>
      </c>
      <c r="AF128" s="13">
        <v>0.50259399999999999</v>
      </c>
      <c r="AG128" s="7">
        <v>1.88873</v>
      </c>
      <c r="AH128" s="13">
        <v>0.50164799999999998</v>
      </c>
      <c r="AI128" s="7">
        <v>1.27075</v>
      </c>
      <c r="AJ128" s="13">
        <v>0.50106799999999996</v>
      </c>
      <c r="AK128" s="7">
        <v>1.79535</v>
      </c>
      <c r="AL128" s="13">
        <v>0.50292999999999999</v>
      </c>
      <c r="AM128" s="7">
        <v>1.3714600000000001</v>
      </c>
      <c r="AN128" s="13">
        <v>0.50173999999999996</v>
      </c>
      <c r="AO128" s="7">
        <v>0.81237799999999993</v>
      </c>
      <c r="AP128" s="13">
        <v>0.50216700000000003</v>
      </c>
      <c r="AQ128" s="7">
        <v>1.39496</v>
      </c>
      <c r="AR128" s="13">
        <v>0.50271600000000005</v>
      </c>
      <c r="AS128" s="7">
        <v>1.48224</v>
      </c>
      <c r="AT128" s="13">
        <v>0.50286900000000001</v>
      </c>
      <c r="AU128" s="7">
        <v>1.5280199999999999</v>
      </c>
      <c r="AV128" s="13">
        <v>0.50204499999999996</v>
      </c>
      <c r="AW128" s="7">
        <v>1.89941</v>
      </c>
      <c r="AX128" s="13">
        <v>0.50271600000000005</v>
      </c>
      <c r="AY128" s="7">
        <v>1.8377700000000001</v>
      </c>
      <c r="AZ128" s="13">
        <v>0.50299099999999997</v>
      </c>
      <c r="BA128" s="7">
        <v>1.7926</v>
      </c>
      <c r="BB128" s="13">
        <v>0.50116000000000005</v>
      </c>
      <c r="BC128" s="7">
        <v>1.7504899999999999</v>
      </c>
      <c r="BD128" s="13">
        <v>0.50262499999999999</v>
      </c>
      <c r="BE128" s="7">
        <v>1.5200799999999999</v>
      </c>
      <c r="BF128" s="13">
        <v>0.50295999999999996</v>
      </c>
      <c r="BG128" s="7">
        <v>1.86768</v>
      </c>
      <c r="BH128" s="13">
        <v>0.50262499999999999</v>
      </c>
      <c r="BI128" s="7">
        <v>1.5200799999999999</v>
      </c>
      <c r="BJ128" s="13">
        <v>0.50256299999999998</v>
      </c>
      <c r="BK128" s="7">
        <v>2.1032699999999998</v>
      </c>
      <c r="BL128" s="13">
        <v>0.50308200000000003</v>
      </c>
      <c r="BM128" s="7">
        <v>1.6006500000000001</v>
      </c>
      <c r="BN128" s="13">
        <v>0.50375400000000004</v>
      </c>
      <c r="BO128" s="7">
        <v>2.21252</v>
      </c>
      <c r="BP128" s="13">
        <v>0.50164799999999998</v>
      </c>
      <c r="BQ128" s="7">
        <v>1.6870099999999999</v>
      </c>
      <c r="BR128" s="13">
        <v>0.50140399999999996</v>
      </c>
      <c r="BS128" s="7">
        <v>1.15845</v>
      </c>
      <c r="BT128" s="13">
        <v>0.500641</v>
      </c>
      <c r="BU128" s="7">
        <v>1.7611699999999999</v>
      </c>
      <c r="BV128" s="13">
        <v>0.50076299999999996</v>
      </c>
      <c r="BW128" s="7">
        <v>1.66412</v>
      </c>
      <c r="BX128" s="13">
        <v>0.499664</v>
      </c>
      <c r="BY128" s="7">
        <v>1.3162199999999999</v>
      </c>
      <c r="BZ128" s="13">
        <v>0.50076299999999996</v>
      </c>
      <c r="CA128" s="7">
        <v>1.63239</v>
      </c>
    </row>
    <row r="129" spans="20:79" x14ac:dyDescent="0.2">
      <c r="T129" s="13">
        <v>0.50234999999999996</v>
      </c>
      <c r="U129" s="7">
        <v>2.00806</v>
      </c>
      <c r="V129" s="13">
        <v>0.50213600000000003</v>
      </c>
      <c r="W129" s="7">
        <v>1.9058199999999998</v>
      </c>
      <c r="X129" s="13">
        <v>0.50295999999999996</v>
      </c>
      <c r="Y129" s="7">
        <v>1.9894399999999999</v>
      </c>
      <c r="Z129" s="13">
        <v>0.50256299999999998</v>
      </c>
      <c r="AA129" s="7">
        <v>2.2235099999999997</v>
      </c>
      <c r="AB129" s="13">
        <v>0.50396700000000005</v>
      </c>
      <c r="AC129" s="7">
        <v>1.32904</v>
      </c>
      <c r="AD129" s="13">
        <v>0.50351000000000001</v>
      </c>
      <c r="AE129" s="7">
        <v>1.42242</v>
      </c>
      <c r="AF129" s="13">
        <v>0.50531000000000004</v>
      </c>
      <c r="AG129" s="7">
        <v>2.02759</v>
      </c>
      <c r="AH129" s="13">
        <v>0.50412000000000001</v>
      </c>
      <c r="AI129" s="7">
        <v>1.3552899999999999</v>
      </c>
      <c r="AJ129" s="13">
        <v>0.50366200000000005</v>
      </c>
      <c r="AK129" s="7">
        <v>1.9091800000000001</v>
      </c>
      <c r="AL129" s="13">
        <v>0.50473000000000001</v>
      </c>
      <c r="AM129" s="7">
        <v>1.4581300000000001</v>
      </c>
      <c r="AN129" s="13">
        <v>0.50393699999999997</v>
      </c>
      <c r="AO129" s="7">
        <v>0.865479</v>
      </c>
      <c r="AP129" s="13">
        <v>0.50442500000000001</v>
      </c>
      <c r="AQ129" s="7">
        <v>1.50024</v>
      </c>
      <c r="AR129" s="13">
        <v>0.50460799999999995</v>
      </c>
      <c r="AS129" s="7">
        <v>1.55731</v>
      </c>
      <c r="AT129" s="13">
        <v>0.50454699999999997</v>
      </c>
      <c r="AU129" s="7">
        <v>1.6052200000000001</v>
      </c>
      <c r="AV129" s="13">
        <v>0.50482199999999999</v>
      </c>
      <c r="AW129" s="7">
        <v>2.01416</v>
      </c>
      <c r="AX129" s="13">
        <v>0.50433300000000003</v>
      </c>
      <c r="AY129" s="7">
        <v>1.9619799999999998</v>
      </c>
      <c r="AZ129" s="13">
        <v>0.50479099999999999</v>
      </c>
      <c r="BA129" s="7">
        <v>1.8420399999999999</v>
      </c>
      <c r="BB129" s="13">
        <v>0.50323499999999999</v>
      </c>
      <c r="BC129" s="7">
        <v>1.85608</v>
      </c>
      <c r="BD129" s="13">
        <v>0.50466900000000003</v>
      </c>
      <c r="BE129" s="7">
        <v>1.5847799999999999</v>
      </c>
      <c r="BF129" s="13">
        <v>0.50521899999999997</v>
      </c>
      <c r="BG129" s="7">
        <v>1.97113</v>
      </c>
      <c r="BH129" s="13">
        <v>0.50466900000000003</v>
      </c>
      <c r="BI129" s="7">
        <v>1.5847799999999999</v>
      </c>
      <c r="BJ129" s="13">
        <v>0.50466900000000003</v>
      </c>
      <c r="BK129" s="7">
        <v>2.20642</v>
      </c>
      <c r="BL129" s="13">
        <v>0.50463899999999995</v>
      </c>
      <c r="BM129" s="7">
        <v>1.6857899999999999</v>
      </c>
      <c r="BN129" s="13">
        <v>0.50488299999999997</v>
      </c>
      <c r="BO129" s="7">
        <v>2.3101799999999999</v>
      </c>
      <c r="BP129" s="13">
        <v>0.50622599999999995</v>
      </c>
      <c r="BQ129" s="7">
        <v>1.7654399999999999</v>
      </c>
      <c r="BR129" s="13">
        <v>0.50412000000000001</v>
      </c>
      <c r="BS129" s="7">
        <v>1.2408400000000002</v>
      </c>
      <c r="BT129" s="13">
        <v>0.50396700000000005</v>
      </c>
      <c r="BU129" s="7">
        <v>1.8368500000000001</v>
      </c>
      <c r="BV129" s="13">
        <v>0.50289899999999998</v>
      </c>
      <c r="BW129" s="7">
        <v>1.74316</v>
      </c>
      <c r="BX129" s="13">
        <v>0.50302100000000005</v>
      </c>
      <c r="BY129" s="7">
        <v>1.40228</v>
      </c>
      <c r="BZ129" s="13">
        <v>0.50329599999999997</v>
      </c>
      <c r="CA129" s="7">
        <v>1.65863</v>
      </c>
    </row>
    <row r="130" spans="20:79" x14ac:dyDescent="0.2">
      <c r="T130" s="13">
        <v>0.505463</v>
      </c>
      <c r="U130" s="7">
        <v>2.1368399999999999</v>
      </c>
      <c r="V130" s="13">
        <v>0.50473000000000001</v>
      </c>
      <c r="W130" s="7">
        <v>2.0172100000000004</v>
      </c>
      <c r="X130" s="13">
        <v>0.50418099999999999</v>
      </c>
      <c r="Y130" s="7">
        <v>2.1227999999999998</v>
      </c>
      <c r="Z130" s="13">
        <v>0.50524899999999995</v>
      </c>
      <c r="AA130" s="7">
        <v>2.3602300000000001</v>
      </c>
      <c r="AB130" s="13">
        <v>0.50668299999999999</v>
      </c>
      <c r="AC130" s="7">
        <v>1.3922099999999999</v>
      </c>
      <c r="AD130" s="13">
        <v>0.50665300000000002</v>
      </c>
      <c r="AE130" s="7">
        <v>1.5356400000000001</v>
      </c>
      <c r="AF130" s="13">
        <v>0.50616499999999998</v>
      </c>
      <c r="AG130" s="7">
        <v>2.1209700000000002</v>
      </c>
      <c r="AH130" s="13">
        <v>0.50683599999999995</v>
      </c>
      <c r="AI130" s="7">
        <v>1.4462299999999999</v>
      </c>
      <c r="AJ130" s="13">
        <v>0.50662200000000002</v>
      </c>
      <c r="AK130" s="7">
        <v>2.0278899999999997</v>
      </c>
      <c r="AL130" s="13">
        <v>0.50768999999999997</v>
      </c>
      <c r="AM130" s="7">
        <v>1.5686</v>
      </c>
      <c r="AN130" s="13">
        <v>0.50698900000000002</v>
      </c>
      <c r="AO130" s="7">
        <v>0.91949500000000006</v>
      </c>
      <c r="AP130" s="13">
        <v>0.50631700000000002</v>
      </c>
      <c r="AQ130" s="7">
        <v>1.5887500000000001</v>
      </c>
      <c r="AR130" s="13">
        <v>0.50705</v>
      </c>
      <c r="AS130" s="7">
        <v>1.65863</v>
      </c>
      <c r="AT130" s="13">
        <v>0.50741599999999998</v>
      </c>
      <c r="AU130" s="7">
        <v>1.7065399999999999</v>
      </c>
      <c r="AV130" s="13">
        <v>0.50689700000000004</v>
      </c>
      <c r="AW130" s="7">
        <v>2.1362299999999999</v>
      </c>
      <c r="AX130" s="13">
        <v>0.506714</v>
      </c>
      <c r="AY130" s="7">
        <v>2.05444</v>
      </c>
      <c r="AZ130" s="13">
        <v>0.50747699999999996</v>
      </c>
      <c r="BA130" s="7">
        <v>1.9567900000000003</v>
      </c>
      <c r="BB130" s="13">
        <v>0.50646999999999998</v>
      </c>
      <c r="BC130" s="7">
        <v>1.97052</v>
      </c>
      <c r="BD130" s="13">
        <v>0.50817900000000005</v>
      </c>
      <c r="BE130" s="7">
        <v>1.6848799999999999</v>
      </c>
      <c r="BF130" s="13">
        <v>0.50729400000000002</v>
      </c>
      <c r="BG130" s="7">
        <v>2.0217900000000002</v>
      </c>
      <c r="BH130" s="13">
        <v>0.50817900000000005</v>
      </c>
      <c r="BI130" s="7">
        <v>1.6848799999999999</v>
      </c>
      <c r="BJ130" s="13">
        <v>0.50814800000000004</v>
      </c>
      <c r="BK130" s="7">
        <v>2.28668</v>
      </c>
      <c r="BL130" s="13">
        <v>0.50768999999999997</v>
      </c>
      <c r="BM130" s="7">
        <v>1.72546</v>
      </c>
      <c r="BN130" s="13">
        <v>0.50833099999999998</v>
      </c>
      <c r="BO130" s="7">
        <v>2.3785400000000001</v>
      </c>
      <c r="BP130" s="13">
        <v>0.50802599999999998</v>
      </c>
      <c r="BQ130" s="7">
        <v>1.87683</v>
      </c>
      <c r="BR130" s="13">
        <v>0.50659200000000004</v>
      </c>
      <c r="BS130" s="7">
        <v>1.32233</v>
      </c>
      <c r="BT130" s="13">
        <v>0.50561500000000004</v>
      </c>
      <c r="BU130" s="7">
        <v>1.9137599999999999</v>
      </c>
      <c r="BV130" s="13">
        <v>0.50500500000000004</v>
      </c>
      <c r="BW130" s="7">
        <v>1.81976</v>
      </c>
      <c r="BX130" s="13">
        <v>0.50592000000000004</v>
      </c>
      <c r="BY130" s="7">
        <v>1.42517</v>
      </c>
      <c r="BZ130" s="13">
        <v>0.50448599999999999</v>
      </c>
      <c r="CA130" s="7">
        <v>1.7620799999999999</v>
      </c>
    </row>
    <row r="131" spans="20:79" x14ac:dyDescent="0.2">
      <c r="T131" s="13">
        <v>0.50723300000000004</v>
      </c>
      <c r="U131" s="7">
        <v>2.24823</v>
      </c>
      <c r="V131" s="13">
        <v>0.50845300000000004</v>
      </c>
      <c r="W131" s="7">
        <v>2.13409</v>
      </c>
      <c r="X131" s="13">
        <v>0.50662200000000002</v>
      </c>
      <c r="Y131" s="7">
        <v>2.2177099999999998</v>
      </c>
      <c r="Z131" s="13">
        <v>0.507965</v>
      </c>
      <c r="AA131" s="7">
        <v>2.4206499999999997</v>
      </c>
      <c r="AB131" s="13">
        <v>0.50900299999999998</v>
      </c>
      <c r="AC131" s="7">
        <v>1.54236</v>
      </c>
      <c r="AD131" s="13">
        <v>0.509521</v>
      </c>
      <c r="AE131" s="7">
        <v>1.63361</v>
      </c>
      <c r="AF131" s="13">
        <v>0.51007100000000005</v>
      </c>
      <c r="AG131" s="7">
        <v>2.2564699999999998</v>
      </c>
      <c r="AH131" s="13">
        <v>0.50991799999999998</v>
      </c>
      <c r="AI131" s="7">
        <v>1.5502899999999999</v>
      </c>
      <c r="AJ131" s="13">
        <v>0.50909400000000005</v>
      </c>
      <c r="AK131" s="7">
        <v>2.11029</v>
      </c>
      <c r="AL131" s="13">
        <v>0.50888100000000003</v>
      </c>
      <c r="AM131" s="7">
        <v>1.6809099999999999</v>
      </c>
      <c r="AN131" s="13">
        <v>0.50869799999999998</v>
      </c>
      <c r="AO131" s="7">
        <v>0.98602299999999998</v>
      </c>
      <c r="AP131" s="13">
        <v>0.50943000000000005</v>
      </c>
      <c r="AQ131" s="7">
        <v>1.5805100000000001</v>
      </c>
      <c r="AR131" s="13">
        <v>0.50897199999999998</v>
      </c>
      <c r="AS131" s="7">
        <v>1.74255</v>
      </c>
      <c r="AT131" s="13">
        <v>0.509521</v>
      </c>
      <c r="AU131" s="7">
        <v>1.79932</v>
      </c>
      <c r="AV131" s="13">
        <v>0.51049800000000001</v>
      </c>
      <c r="AW131" s="7">
        <v>2.2613499999999997</v>
      </c>
      <c r="AX131" s="13">
        <v>0.50869799999999998</v>
      </c>
      <c r="AY131" s="7">
        <v>2.13287</v>
      </c>
      <c r="AZ131" s="13">
        <v>0.51031499999999996</v>
      </c>
      <c r="BA131" s="7">
        <v>2.0190399999999999</v>
      </c>
      <c r="BB131" s="13">
        <v>0.50885000000000002</v>
      </c>
      <c r="BC131" s="7">
        <v>2.0754999999999999</v>
      </c>
      <c r="BD131" s="13">
        <v>0.51007100000000005</v>
      </c>
      <c r="BE131" s="7">
        <v>1.7453000000000001</v>
      </c>
      <c r="BF131" s="13">
        <v>0.51065099999999997</v>
      </c>
      <c r="BG131" s="7">
        <v>2.1426399999999997</v>
      </c>
      <c r="BH131" s="13">
        <v>0.51007100000000005</v>
      </c>
      <c r="BI131" s="7">
        <v>1.7453000000000001</v>
      </c>
      <c r="BJ131" s="13">
        <v>0.50961299999999998</v>
      </c>
      <c r="BK131" s="7">
        <v>2.4063099999999999</v>
      </c>
      <c r="BL131" s="13">
        <v>0.50961299999999998</v>
      </c>
      <c r="BM131" s="7">
        <v>1.8243400000000001</v>
      </c>
      <c r="BN131" s="13">
        <v>0.51034500000000005</v>
      </c>
      <c r="BO131" s="7">
        <v>2.5070199999999998</v>
      </c>
      <c r="BP131" s="13">
        <v>0.51052900000000001</v>
      </c>
      <c r="BQ131" s="7">
        <v>1.9271900000000002</v>
      </c>
      <c r="BR131" s="13">
        <v>0.50863599999999998</v>
      </c>
      <c r="BS131" s="7">
        <v>1.40961</v>
      </c>
      <c r="BT131" s="13">
        <v>0.50878900000000005</v>
      </c>
      <c r="BU131" s="7">
        <v>1.9885300000000001</v>
      </c>
      <c r="BV131" s="13">
        <v>0.506714</v>
      </c>
      <c r="BW131" s="7">
        <v>1.87164</v>
      </c>
      <c r="BX131" s="13">
        <v>0.506714</v>
      </c>
      <c r="BY131" s="7">
        <v>1.5264900000000001</v>
      </c>
      <c r="BZ131" s="13">
        <v>0.50820900000000002</v>
      </c>
      <c r="CA131" s="7">
        <v>1.79443</v>
      </c>
    </row>
    <row r="132" spans="20:79" x14ac:dyDescent="0.2">
      <c r="T132" s="13">
        <v>0.51037600000000005</v>
      </c>
      <c r="U132" s="7">
        <v>2.3642000000000003</v>
      </c>
      <c r="V132" s="13">
        <v>0.509216</v>
      </c>
      <c r="W132" s="7">
        <v>2.2686799999999998</v>
      </c>
      <c r="X132" s="13">
        <v>0.509857</v>
      </c>
      <c r="Y132" s="7">
        <v>2.34619</v>
      </c>
      <c r="Z132" s="13">
        <v>0.51068100000000005</v>
      </c>
      <c r="AA132" s="7">
        <v>2.5567600000000001</v>
      </c>
      <c r="AB132" s="13">
        <v>0.51168800000000003</v>
      </c>
      <c r="AC132" s="7">
        <v>1.6122400000000001</v>
      </c>
      <c r="AD132" s="13">
        <v>0.51150499999999999</v>
      </c>
      <c r="AE132" s="7">
        <v>1.7605600000000001</v>
      </c>
      <c r="AF132" s="13">
        <v>0.51257299999999995</v>
      </c>
      <c r="AG132" s="7">
        <v>2.3742700000000001</v>
      </c>
      <c r="AH132" s="13">
        <v>0.51180999999999999</v>
      </c>
      <c r="AI132" s="7">
        <v>1.6448999999999998</v>
      </c>
      <c r="AJ132" s="13">
        <v>0.51257299999999995</v>
      </c>
      <c r="AK132" s="7">
        <v>2.26471</v>
      </c>
      <c r="AL132" s="13">
        <v>0.51196299999999995</v>
      </c>
      <c r="AM132" s="7">
        <v>1.8011499999999998</v>
      </c>
      <c r="AN132" s="13">
        <v>0.51156599999999997</v>
      </c>
      <c r="AO132" s="7">
        <v>1.0443099999999998</v>
      </c>
      <c r="AP132" s="13">
        <v>0.51162700000000005</v>
      </c>
      <c r="AQ132" s="7">
        <v>1.80176</v>
      </c>
      <c r="AR132" s="13">
        <v>0.51107800000000003</v>
      </c>
      <c r="AS132" s="7">
        <v>1.8170200000000001</v>
      </c>
      <c r="AT132" s="13">
        <v>0.51104700000000003</v>
      </c>
      <c r="AU132" s="7">
        <v>1.8997199999999999</v>
      </c>
      <c r="AV132" s="13">
        <v>0.51168800000000003</v>
      </c>
      <c r="AW132" s="7">
        <v>2.3849499999999999</v>
      </c>
      <c r="AX132" s="13">
        <v>0.51086399999999998</v>
      </c>
      <c r="AY132" s="7">
        <v>2.2485400000000002</v>
      </c>
      <c r="AZ132" s="13">
        <v>0.51364100000000001</v>
      </c>
      <c r="BA132" s="7">
        <v>2.1106000000000003</v>
      </c>
      <c r="BB132" s="13">
        <v>0.51190199999999997</v>
      </c>
      <c r="BC132" s="7">
        <v>2.2021500000000001</v>
      </c>
      <c r="BD132" s="13">
        <v>0.51153599999999999</v>
      </c>
      <c r="BE132" s="7">
        <v>1.8585199999999999</v>
      </c>
      <c r="BF132" s="13">
        <v>0.51281699999999997</v>
      </c>
      <c r="BG132" s="7">
        <v>2.1920799999999998</v>
      </c>
      <c r="BH132" s="13">
        <v>0.51153599999999999</v>
      </c>
      <c r="BI132" s="7">
        <v>1.8585199999999999</v>
      </c>
      <c r="BJ132" s="13">
        <v>0.51257299999999995</v>
      </c>
      <c r="BK132" s="7">
        <v>2.4218799999999998</v>
      </c>
      <c r="BL132" s="13">
        <v>0.51129199999999997</v>
      </c>
      <c r="BM132" s="7">
        <v>1.8530300000000002</v>
      </c>
      <c r="BN132" s="13">
        <v>0.51147500000000001</v>
      </c>
      <c r="BO132" s="7">
        <v>2.5015300000000003</v>
      </c>
      <c r="BP132" s="13">
        <v>0.51193200000000005</v>
      </c>
      <c r="BQ132" s="7">
        <v>2.0461999999999998</v>
      </c>
      <c r="BR132" s="13">
        <v>0.51141400000000004</v>
      </c>
      <c r="BS132" s="7">
        <v>1.5020800000000001</v>
      </c>
      <c r="BT132" s="13">
        <v>0.51022299999999998</v>
      </c>
      <c r="BU132" s="7">
        <v>2.1118199999999998</v>
      </c>
      <c r="BV132" s="13">
        <v>0.51046800000000003</v>
      </c>
      <c r="BW132" s="7">
        <v>1.97418</v>
      </c>
      <c r="BX132" s="13">
        <v>0.51043700000000003</v>
      </c>
      <c r="BY132" s="7">
        <v>1.55457</v>
      </c>
      <c r="BZ132" s="13">
        <v>0.50927699999999998</v>
      </c>
      <c r="CA132" s="7">
        <v>1.88019</v>
      </c>
    </row>
    <row r="133" spans="20:79" x14ac:dyDescent="0.2">
      <c r="T133" s="13">
        <v>0.51199300000000003</v>
      </c>
      <c r="U133" s="7">
        <v>2.49817</v>
      </c>
      <c r="V133" s="13">
        <v>0.51236000000000004</v>
      </c>
      <c r="W133" s="7">
        <v>2.3803700000000001</v>
      </c>
      <c r="X133" s="13">
        <v>0.51098600000000005</v>
      </c>
      <c r="Y133" s="7">
        <v>2.3901400000000002</v>
      </c>
      <c r="Z133" s="13">
        <v>0.51339699999999999</v>
      </c>
      <c r="AA133" s="7">
        <v>2.6303099999999997</v>
      </c>
      <c r="AB133" s="13">
        <v>0.51364100000000001</v>
      </c>
      <c r="AC133" s="7">
        <v>1.72302</v>
      </c>
      <c r="AD133" s="13">
        <v>0.51443499999999998</v>
      </c>
      <c r="AE133" s="7">
        <v>1.87653</v>
      </c>
      <c r="AF133" s="13">
        <v>0.51397700000000002</v>
      </c>
      <c r="AG133" s="7">
        <v>2.4911499999999998</v>
      </c>
      <c r="AH133" s="13">
        <v>0.51327500000000004</v>
      </c>
      <c r="AI133" s="7">
        <v>1.7666599999999999</v>
      </c>
      <c r="AJ133" s="13">
        <v>0.51412999999999998</v>
      </c>
      <c r="AK133" s="7">
        <v>2.35229</v>
      </c>
      <c r="AL133" s="13">
        <v>0.51394700000000004</v>
      </c>
      <c r="AM133" s="7">
        <v>1.9238300000000002</v>
      </c>
      <c r="AN133" s="13">
        <v>0.51358000000000004</v>
      </c>
      <c r="AO133" s="7">
        <v>1.1245700000000001</v>
      </c>
      <c r="AP133" s="13">
        <v>0.51412999999999998</v>
      </c>
      <c r="AQ133" s="7">
        <v>1.9210799999999999</v>
      </c>
      <c r="AR133" s="13">
        <v>0.51358000000000004</v>
      </c>
      <c r="AS133" s="7">
        <v>1.95313</v>
      </c>
      <c r="AT133" s="13">
        <v>0.51382399999999995</v>
      </c>
      <c r="AU133" s="7">
        <v>2.0095800000000001</v>
      </c>
      <c r="AV133" s="13">
        <v>0.51440399999999997</v>
      </c>
      <c r="AW133" s="7">
        <v>2.5161700000000002</v>
      </c>
      <c r="AX133" s="13">
        <v>0.51306200000000002</v>
      </c>
      <c r="AY133" s="7">
        <v>2.3468</v>
      </c>
      <c r="AZ133" s="13">
        <v>0.51538099999999998</v>
      </c>
      <c r="BA133" s="7">
        <v>2.2097799999999999</v>
      </c>
      <c r="BB133" s="13">
        <v>0.51464799999999999</v>
      </c>
      <c r="BC133" s="7">
        <v>2.3056000000000001</v>
      </c>
      <c r="BD133" s="13">
        <v>0.51370199999999999</v>
      </c>
      <c r="BE133" s="7">
        <v>1.90063</v>
      </c>
      <c r="BF133" s="13">
        <v>0.51428200000000002</v>
      </c>
      <c r="BG133" s="7">
        <v>2.3037700000000001</v>
      </c>
      <c r="BH133" s="13">
        <v>0.51370199999999999</v>
      </c>
      <c r="BI133" s="7">
        <v>1.90063</v>
      </c>
      <c r="BJ133" s="13">
        <v>0.51495400000000002</v>
      </c>
      <c r="BK133" s="7">
        <v>2.57416</v>
      </c>
      <c r="BL133" s="13">
        <v>0.51415999999999995</v>
      </c>
      <c r="BM133" s="7">
        <v>1.95984</v>
      </c>
      <c r="BN133" s="13">
        <v>0.51507599999999998</v>
      </c>
      <c r="BO133" s="7">
        <v>2.6290900000000001</v>
      </c>
      <c r="BP133" s="13">
        <v>0.515656</v>
      </c>
      <c r="BQ133" s="7">
        <v>2.0666500000000001</v>
      </c>
      <c r="BR133" s="13">
        <v>0.51397700000000002</v>
      </c>
      <c r="BS133" s="7">
        <v>1.5942399999999999</v>
      </c>
      <c r="BT133" s="13">
        <v>0.51287799999999995</v>
      </c>
      <c r="BU133" s="7">
        <v>2.13043</v>
      </c>
      <c r="BV133" s="13">
        <v>0.51297000000000004</v>
      </c>
      <c r="BW133" s="7">
        <v>2.0114100000000001</v>
      </c>
      <c r="BX133" s="13">
        <v>0.51260399999999995</v>
      </c>
      <c r="BY133" s="7">
        <v>1.64734</v>
      </c>
      <c r="BZ133" s="13">
        <v>0.51260399999999995</v>
      </c>
      <c r="CA133" s="7">
        <v>1.9427500000000002</v>
      </c>
    </row>
    <row r="134" spans="20:79" x14ac:dyDescent="0.2">
      <c r="T134" s="13">
        <v>0.51534999999999997</v>
      </c>
      <c r="U134" s="7">
        <v>2.6046800000000001</v>
      </c>
      <c r="V134" s="13">
        <v>0.51525900000000002</v>
      </c>
      <c r="W134" s="7">
        <v>2.5305199999999997</v>
      </c>
      <c r="X134" s="13">
        <v>0.51586900000000002</v>
      </c>
      <c r="Y134" s="7">
        <v>2.5100699999999998</v>
      </c>
      <c r="Z134" s="13">
        <v>0.514679</v>
      </c>
      <c r="AA134" s="7">
        <v>2.7627600000000001</v>
      </c>
      <c r="AB134" s="13">
        <v>0.51614400000000005</v>
      </c>
      <c r="AC134" s="7">
        <v>1.8328899999999999</v>
      </c>
      <c r="AD134" s="13">
        <v>0.51644900000000005</v>
      </c>
      <c r="AE134" s="7">
        <v>2.0022600000000002</v>
      </c>
      <c r="AF134" s="13">
        <v>0.51785300000000001</v>
      </c>
      <c r="AG134" s="7">
        <v>2.6397699999999999</v>
      </c>
      <c r="AH134" s="13">
        <v>0.51632699999999998</v>
      </c>
      <c r="AI134" s="7">
        <v>1.8692</v>
      </c>
      <c r="AJ134" s="13">
        <v>0.515961</v>
      </c>
      <c r="AK134" s="7">
        <v>2.4990799999999997</v>
      </c>
      <c r="AL134" s="13">
        <v>0.51736499999999996</v>
      </c>
      <c r="AM134" s="7">
        <v>2.0181300000000002</v>
      </c>
      <c r="AN134" s="13">
        <v>0.51632699999999998</v>
      </c>
      <c r="AO134" s="7">
        <v>1.19171</v>
      </c>
      <c r="AP134" s="13">
        <v>0.516876</v>
      </c>
      <c r="AQ134" s="7">
        <v>2.03674</v>
      </c>
      <c r="AR134" s="13">
        <v>0.51666299999999998</v>
      </c>
      <c r="AS134" s="7">
        <v>2.0584099999999999</v>
      </c>
      <c r="AT134" s="13">
        <v>0.51733399999999996</v>
      </c>
      <c r="AU134" s="7">
        <v>2.10907</v>
      </c>
      <c r="AV134" s="13">
        <v>0.51669299999999996</v>
      </c>
      <c r="AW134" s="7">
        <v>2.6370200000000001</v>
      </c>
      <c r="AX134" s="13">
        <v>0.51684600000000003</v>
      </c>
      <c r="AY134" s="7">
        <v>2.44476</v>
      </c>
      <c r="AZ134" s="13">
        <v>0.51641800000000004</v>
      </c>
      <c r="BA134" s="7">
        <v>2.2372400000000003</v>
      </c>
      <c r="BB134" s="13">
        <v>0.516266</v>
      </c>
      <c r="BC134" s="7">
        <v>2.4328600000000002</v>
      </c>
      <c r="BD134" s="13">
        <v>0.51629599999999998</v>
      </c>
      <c r="BE134" s="7">
        <v>1.9824200000000001</v>
      </c>
      <c r="BF134" s="13">
        <v>0.516571</v>
      </c>
      <c r="BG134" s="7">
        <v>2.3770100000000003</v>
      </c>
      <c r="BH134" s="13">
        <v>0.51629599999999998</v>
      </c>
      <c r="BI134" s="7">
        <v>1.9824200000000001</v>
      </c>
      <c r="BJ134" s="13">
        <v>0.51709000000000005</v>
      </c>
      <c r="BK134" s="7">
        <v>2.5070199999999998</v>
      </c>
      <c r="BL134" s="13">
        <v>0.51733399999999996</v>
      </c>
      <c r="BM134" s="7">
        <v>2.0163000000000002</v>
      </c>
      <c r="BN134" s="13">
        <v>0.51654100000000003</v>
      </c>
      <c r="BO134" s="7">
        <v>2.7026400000000002</v>
      </c>
      <c r="BP134" s="13">
        <v>0.517181</v>
      </c>
      <c r="BQ134" s="7">
        <v>2.1200600000000001</v>
      </c>
      <c r="BR134" s="13">
        <v>0.516266</v>
      </c>
      <c r="BS134" s="7">
        <v>1.6958600000000001</v>
      </c>
      <c r="BT134" s="13">
        <v>0.51419099999999995</v>
      </c>
      <c r="BU134" s="7">
        <v>2.1542399999999997</v>
      </c>
      <c r="BV134" s="13">
        <v>0.51492300000000002</v>
      </c>
      <c r="BW134" s="7">
        <v>2.1234100000000002</v>
      </c>
      <c r="BX134" s="13">
        <v>0.51382399999999995</v>
      </c>
      <c r="BY134" s="7">
        <v>1.7053199999999999</v>
      </c>
      <c r="BZ134" s="13">
        <v>0.51446499999999995</v>
      </c>
      <c r="CA134" s="7">
        <v>2.0144699999999998</v>
      </c>
    </row>
    <row r="135" spans="20:79" x14ac:dyDescent="0.2">
      <c r="T135" s="13">
        <v>0.51611300000000004</v>
      </c>
      <c r="U135" s="7">
        <v>2.7532999999999999</v>
      </c>
      <c r="V135" s="13">
        <v>0.51684600000000003</v>
      </c>
      <c r="W135" s="7">
        <v>2.6406900000000002</v>
      </c>
      <c r="X135" s="13">
        <v>0.51803600000000005</v>
      </c>
      <c r="Y135" s="7">
        <v>2.6293899999999999</v>
      </c>
      <c r="Z135" s="13">
        <v>0.51770000000000005</v>
      </c>
      <c r="AA135" s="7">
        <v>2.8228800000000001</v>
      </c>
      <c r="AB135" s="13">
        <v>0.51885999999999999</v>
      </c>
      <c r="AC135" s="7">
        <v>1.94336</v>
      </c>
      <c r="AD135" s="13">
        <v>0.51959200000000005</v>
      </c>
      <c r="AE135" s="7">
        <v>2.1337899999999999</v>
      </c>
      <c r="AF135" s="13">
        <v>0.51827999999999996</v>
      </c>
      <c r="AG135" s="7">
        <v>2.7505500000000001</v>
      </c>
      <c r="AH135" s="13">
        <v>0.51919599999999999</v>
      </c>
      <c r="AI135" s="7">
        <v>1.9979899999999999</v>
      </c>
      <c r="AJ135" s="13">
        <v>0.51962299999999995</v>
      </c>
      <c r="AK135" s="7">
        <v>2.6049799999999999</v>
      </c>
      <c r="AL135" s="13">
        <v>0.51907300000000001</v>
      </c>
      <c r="AM135" s="7">
        <v>2.1621699999999997</v>
      </c>
      <c r="AN135" s="13">
        <v>0.51898200000000005</v>
      </c>
      <c r="AO135" s="7">
        <v>1.2802099999999998</v>
      </c>
      <c r="AP135" s="13">
        <v>0.51950099999999999</v>
      </c>
      <c r="AQ135" s="7">
        <v>1.94885</v>
      </c>
      <c r="AR135" s="13">
        <v>0.51843300000000003</v>
      </c>
      <c r="AS135" s="7">
        <v>2.16614</v>
      </c>
      <c r="AT135" s="13">
        <v>0.51861599999999997</v>
      </c>
      <c r="AU135" s="7">
        <v>2.2314500000000002</v>
      </c>
      <c r="AV135" s="13">
        <v>0.51870700000000003</v>
      </c>
      <c r="AW135" s="7">
        <v>2.7685499999999998</v>
      </c>
      <c r="AX135" s="13">
        <v>0.51904300000000003</v>
      </c>
      <c r="AY135" s="7">
        <v>2.5457800000000002</v>
      </c>
      <c r="AZ135" s="13">
        <v>0.51977499999999999</v>
      </c>
      <c r="BA135" s="7">
        <v>2.3986799999999997</v>
      </c>
      <c r="BB135" s="13">
        <v>0.51901200000000003</v>
      </c>
      <c r="BC135" s="7">
        <v>2.5418099999999999</v>
      </c>
      <c r="BD135" s="13">
        <v>0.51888999999999996</v>
      </c>
      <c r="BE135" s="7">
        <v>2.0718399999999999</v>
      </c>
      <c r="BF135" s="13">
        <v>0.52005000000000001</v>
      </c>
      <c r="BG135" s="7">
        <v>2.42523</v>
      </c>
      <c r="BH135" s="13">
        <v>0.51888999999999996</v>
      </c>
      <c r="BI135" s="7">
        <v>2.0718399999999999</v>
      </c>
      <c r="BJ135" s="13">
        <v>0.51946999999999999</v>
      </c>
      <c r="BK135" s="7">
        <v>2.7719100000000001</v>
      </c>
      <c r="BL135" s="13">
        <v>0.51974500000000001</v>
      </c>
      <c r="BM135" s="7">
        <v>2.0944199999999999</v>
      </c>
      <c r="BN135" s="13">
        <v>0.52011099999999999</v>
      </c>
      <c r="BO135" s="7">
        <v>2.8054799999999998</v>
      </c>
      <c r="BP135" s="13">
        <v>0.51904300000000003</v>
      </c>
      <c r="BQ135" s="7">
        <v>2.1557599999999999</v>
      </c>
      <c r="BR135" s="13">
        <v>0.51904300000000003</v>
      </c>
      <c r="BS135" s="7">
        <v>1.79169</v>
      </c>
      <c r="BT135" s="13">
        <v>0.51681500000000002</v>
      </c>
      <c r="BU135" s="7">
        <v>2.3785400000000001</v>
      </c>
      <c r="BV135" s="13">
        <v>0.51779200000000003</v>
      </c>
      <c r="BW135" s="7">
        <v>2.1609500000000001</v>
      </c>
      <c r="BX135" s="13">
        <v>0.51779200000000003</v>
      </c>
      <c r="BY135" s="7">
        <v>1.7730699999999999</v>
      </c>
      <c r="BZ135" s="13">
        <v>0.51721200000000001</v>
      </c>
      <c r="CA135" s="7">
        <v>2.08893</v>
      </c>
    </row>
    <row r="136" spans="20:79" x14ac:dyDescent="0.2">
      <c r="T136" s="13">
        <v>0.51934800000000003</v>
      </c>
      <c r="U136" s="7">
        <v>2.8433200000000003</v>
      </c>
      <c r="V136" s="13">
        <v>0.52069100000000001</v>
      </c>
      <c r="W136" s="7">
        <v>2.79175</v>
      </c>
      <c r="X136" s="13">
        <v>0.51971400000000001</v>
      </c>
      <c r="Y136" s="7">
        <v>2.81006</v>
      </c>
      <c r="Z136" s="13">
        <v>0.52093500000000004</v>
      </c>
      <c r="AA136" s="7">
        <v>3.02948</v>
      </c>
      <c r="AB136" s="13">
        <v>0.52117899999999995</v>
      </c>
      <c r="AC136" s="7">
        <v>2.0703100000000001</v>
      </c>
      <c r="AD136" s="13">
        <v>0.521393</v>
      </c>
      <c r="AE136" s="7">
        <v>2.2534200000000002</v>
      </c>
      <c r="AF136" s="13">
        <v>0.52014199999999999</v>
      </c>
      <c r="AG136" s="7">
        <v>2.9064900000000002</v>
      </c>
      <c r="AH136" s="13">
        <v>0.52111799999999997</v>
      </c>
      <c r="AI136" s="7">
        <v>2.1154800000000002</v>
      </c>
      <c r="AJ136" s="13">
        <v>0.52163700000000002</v>
      </c>
      <c r="AK136" s="7">
        <v>2.7298</v>
      </c>
      <c r="AL136" s="13">
        <v>0.52197300000000002</v>
      </c>
      <c r="AM136" s="7">
        <v>2.2784399999999998</v>
      </c>
      <c r="AN136" s="13">
        <v>0.52084399999999997</v>
      </c>
      <c r="AO136" s="7">
        <v>1.3650499999999999</v>
      </c>
      <c r="AP136" s="13">
        <v>0.52249100000000004</v>
      </c>
      <c r="AQ136" s="7">
        <v>2.2946200000000001</v>
      </c>
      <c r="AR136" s="13">
        <v>0.52230799999999999</v>
      </c>
      <c r="AS136" s="7">
        <v>2.2637900000000002</v>
      </c>
      <c r="AT136" s="13">
        <v>0.52227800000000002</v>
      </c>
      <c r="AU136" s="7">
        <v>2.3294099999999998</v>
      </c>
      <c r="AV136" s="13">
        <v>0.52127100000000004</v>
      </c>
      <c r="AW136" s="7">
        <v>2.88422</v>
      </c>
      <c r="AX136" s="13">
        <v>0.52166699999999999</v>
      </c>
      <c r="AY136" s="7">
        <v>2.6446499999999999</v>
      </c>
      <c r="AZ136" s="13">
        <v>0.52197300000000002</v>
      </c>
      <c r="BA136" s="7">
        <v>2.3162799999999999</v>
      </c>
      <c r="BB136" s="13">
        <v>0.521729</v>
      </c>
      <c r="BC136" s="7">
        <v>2.6583899999999998</v>
      </c>
      <c r="BD136" s="13">
        <v>0.52188100000000004</v>
      </c>
      <c r="BE136" s="7">
        <v>2.1780400000000002</v>
      </c>
      <c r="BF136" s="13">
        <v>0.52209499999999998</v>
      </c>
      <c r="BG136" s="7">
        <v>2.4389600000000002</v>
      </c>
      <c r="BH136" s="13">
        <v>0.52188100000000004</v>
      </c>
      <c r="BI136" s="7">
        <v>2.1780400000000002</v>
      </c>
      <c r="BJ136" s="13">
        <v>0.522949</v>
      </c>
      <c r="BK136" s="7">
        <v>2.6651000000000002</v>
      </c>
      <c r="BL136" s="13">
        <v>0.523285</v>
      </c>
      <c r="BM136" s="7">
        <v>2.1740699999999999</v>
      </c>
      <c r="BN136" s="13">
        <v>0.52258300000000002</v>
      </c>
      <c r="BO136" s="7">
        <v>2.8628499999999999</v>
      </c>
      <c r="BP136" s="13">
        <v>0.52261400000000002</v>
      </c>
      <c r="BQ136" s="7">
        <v>2.16492</v>
      </c>
      <c r="BR136" s="13">
        <v>0.52102700000000002</v>
      </c>
      <c r="BS136" s="7">
        <v>1.8966700000000001</v>
      </c>
      <c r="BT136" s="13">
        <v>0.51950099999999999</v>
      </c>
      <c r="BU136" s="7">
        <v>2.42523</v>
      </c>
      <c r="BV136" s="13">
        <v>0.52087399999999995</v>
      </c>
      <c r="BW136" s="7">
        <v>2.1566799999999997</v>
      </c>
      <c r="BX136" s="13">
        <v>0.52087399999999995</v>
      </c>
      <c r="BY136" s="7">
        <v>1.8646199999999999</v>
      </c>
      <c r="BZ136" s="13">
        <v>0.52093500000000004</v>
      </c>
      <c r="CA136" s="7">
        <v>2.0815999999999999</v>
      </c>
    </row>
    <row r="137" spans="20:79" x14ac:dyDescent="0.2">
      <c r="T137" s="13">
        <v>0.52227800000000002</v>
      </c>
      <c r="U137" s="7">
        <v>2.8515600000000001</v>
      </c>
      <c r="V137" s="13">
        <v>0.521729</v>
      </c>
      <c r="W137" s="7">
        <v>2.91107</v>
      </c>
      <c r="X137" s="13">
        <v>0.522949</v>
      </c>
      <c r="Y137" s="7">
        <v>2.9068000000000001</v>
      </c>
      <c r="Z137" s="13">
        <v>0.52175899999999997</v>
      </c>
      <c r="AA137" s="7">
        <v>3.1112700000000002</v>
      </c>
      <c r="AB137" s="13">
        <v>0.52395599999999998</v>
      </c>
      <c r="AC137" s="7">
        <v>2.1792600000000002</v>
      </c>
      <c r="AD137" s="13">
        <v>0.52337599999999995</v>
      </c>
      <c r="AE137" s="7">
        <v>2.40326</v>
      </c>
      <c r="AF137" s="13">
        <v>0.52343799999999996</v>
      </c>
      <c r="AG137" s="7">
        <v>2.9968299999999997</v>
      </c>
      <c r="AH137" s="13">
        <v>0.52374299999999996</v>
      </c>
      <c r="AI137" s="7">
        <v>2.2448699999999997</v>
      </c>
      <c r="AJ137" s="13">
        <v>0.5242</v>
      </c>
      <c r="AK137" s="7">
        <v>2.8512599999999999</v>
      </c>
      <c r="AL137" s="13">
        <v>0.52475000000000005</v>
      </c>
      <c r="AM137" s="7">
        <v>2.41913</v>
      </c>
      <c r="AN137" s="13">
        <v>0.52395599999999998</v>
      </c>
      <c r="AO137" s="7">
        <v>1.4599599999999999</v>
      </c>
      <c r="AP137" s="13">
        <v>0.52398699999999998</v>
      </c>
      <c r="AQ137" s="7">
        <v>2.4124099999999999</v>
      </c>
      <c r="AR137" s="13">
        <v>0.522675</v>
      </c>
      <c r="AS137" s="7">
        <v>2.3825099999999999</v>
      </c>
      <c r="AT137" s="13">
        <v>0.52377300000000004</v>
      </c>
      <c r="AU137" s="7">
        <v>2.4539200000000001</v>
      </c>
      <c r="AV137" s="13">
        <v>0.52401699999999996</v>
      </c>
      <c r="AW137" s="7">
        <v>3.0056800000000004</v>
      </c>
      <c r="AX137" s="13">
        <v>0.5242</v>
      </c>
      <c r="AY137" s="7">
        <v>2.7526899999999999</v>
      </c>
      <c r="AZ137" s="13">
        <v>0.52554299999999998</v>
      </c>
      <c r="BA137" s="7">
        <v>2.5488300000000002</v>
      </c>
      <c r="BB137" s="13">
        <v>0.52359</v>
      </c>
      <c r="BC137" s="7">
        <v>2.7688600000000001</v>
      </c>
      <c r="BD137" s="13">
        <v>0.52493299999999998</v>
      </c>
      <c r="BE137" s="7">
        <v>2.3648099999999999</v>
      </c>
      <c r="BF137" s="13">
        <v>0.5242</v>
      </c>
      <c r="BG137" s="7">
        <v>2.57172</v>
      </c>
      <c r="BH137" s="13">
        <v>0.52493299999999998</v>
      </c>
      <c r="BI137" s="7">
        <v>2.3648099999999999</v>
      </c>
      <c r="BJ137" s="13">
        <v>0.52380400000000005</v>
      </c>
      <c r="BK137" s="7">
        <v>2.8503400000000001</v>
      </c>
      <c r="BL137" s="13">
        <v>0.52536000000000005</v>
      </c>
      <c r="BM137" s="7">
        <v>2.2210699999999997</v>
      </c>
      <c r="BN137" s="13">
        <v>0.52563499999999996</v>
      </c>
      <c r="BO137" s="7">
        <v>2.9156500000000003</v>
      </c>
      <c r="BP137" s="13">
        <v>0.52401699999999996</v>
      </c>
      <c r="BQ137" s="7">
        <v>2.2857699999999999</v>
      </c>
      <c r="BR137" s="13">
        <v>0.52377300000000004</v>
      </c>
      <c r="BS137" s="7">
        <v>1.9943199999999999</v>
      </c>
      <c r="BT137" s="13">
        <v>0.52298</v>
      </c>
      <c r="BU137" s="7">
        <v>2.2802700000000002</v>
      </c>
      <c r="BV137" s="13">
        <v>0.52230799999999999</v>
      </c>
      <c r="BW137" s="7">
        <v>1.9937099999999999</v>
      </c>
      <c r="BX137" s="13">
        <v>0.52249100000000004</v>
      </c>
      <c r="BY137" s="7">
        <v>1.9110099999999999</v>
      </c>
      <c r="BZ137" s="13">
        <v>0.52185099999999995</v>
      </c>
      <c r="CA137" s="7">
        <v>2.0077500000000001</v>
      </c>
    </row>
    <row r="138" spans="20:79" x14ac:dyDescent="0.2">
      <c r="T138" s="13">
        <v>0.52523799999999998</v>
      </c>
      <c r="U138" s="7">
        <v>2.7993800000000002</v>
      </c>
      <c r="V138" s="13">
        <v>0.52502400000000005</v>
      </c>
      <c r="W138" s="7">
        <v>3.04657</v>
      </c>
      <c r="X138" s="13">
        <v>0.52413900000000002</v>
      </c>
      <c r="Y138" s="7">
        <v>3.0596899999999998</v>
      </c>
      <c r="Z138" s="13">
        <v>0.52502400000000005</v>
      </c>
      <c r="AA138" s="7">
        <v>3.1735199999999999</v>
      </c>
      <c r="AB138" s="13">
        <v>0.52621499999999999</v>
      </c>
      <c r="AC138" s="7">
        <v>2.3327599999999999</v>
      </c>
      <c r="AD138" s="13">
        <v>0.52685499999999996</v>
      </c>
      <c r="AE138" s="7">
        <v>2.52441</v>
      </c>
      <c r="AF138" s="13">
        <v>0.52691699999999997</v>
      </c>
      <c r="AG138" s="7">
        <v>3.1582599999999998</v>
      </c>
      <c r="AH138" s="13">
        <v>0.52706900000000001</v>
      </c>
      <c r="AI138" s="7">
        <v>2.3748800000000001</v>
      </c>
      <c r="AJ138" s="13">
        <v>0.52712999999999999</v>
      </c>
      <c r="AK138" s="7">
        <v>2.9714999999999998</v>
      </c>
      <c r="AL138" s="13">
        <v>0.52712999999999999</v>
      </c>
      <c r="AM138" s="7">
        <v>2.5451699999999997</v>
      </c>
      <c r="AN138" s="13">
        <v>0.52624499999999996</v>
      </c>
      <c r="AO138" s="7">
        <v>1.56189</v>
      </c>
      <c r="AP138" s="13">
        <v>0.52697799999999995</v>
      </c>
      <c r="AQ138" s="7">
        <v>2.5531000000000001</v>
      </c>
      <c r="AR138" s="13">
        <v>0.52597000000000005</v>
      </c>
      <c r="AS138" s="7">
        <v>2.47498</v>
      </c>
      <c r="AT138" s="13">
        <v>0.52658099999999997</v>
      </c>
      <c r="AU138" s="7">
        <v>2.55829</v>
      </c>
      <c r="AV138" s="13">
        <v>0.52673300000000001</v>
      </c>
      <c r="AW138" s="7">
        <v>3.1158399999999999</v>
      </c>
      <c r="AX138" s="13">
        <v>0.52581800000000001</v>
      </c>
      <c r="AY138" s="7">
        <v>2.8390499999999999</v>
      </c>
      <c r="AZ138" s="13">
        <v>0.52728299999999995</v>
      </c>
      <c r="BA138" s="7">
        <v>2.47986</v>
      </c>
      <c r="BB138" s="13">
        <v>0.52697799999999995</v>
      </c>
      <c r="BC138" s="7">
        <v>2.8680400000000001</v>
      </c>
      <c r="BD138" s="13">
        <v>0.52743499999999999</v>
      </c>
      <c r="BE138" s="7">
        <v>2.4307300000000001</v>
      </c>
      <c r="BF138" s="13">
        <v>0.52752699999999997</v>
      </c>
      <c r="BG138" s="7">
        <v>2.63306</v>
      </c>
      <c r="BH138" s="13">
        <v>0.52743499999999999</v>
      </c>
      <c r="BI138" s="7">
        <v>2.4307300000000001</v>
      </c>
      <c r="BJ138" s="13">
        <v>0.52767900000000001</v>
      </c>
      <c r="BK138" s="7">
        <v>2.90802</v>
      </c>
      <c r="BL138" s="13">
        <v>0.52746599999999999</v>
      </c>
      <c r="BM138" s="7">
        <v>2.1670499999999997</v>
      </c>
      <c r="BN138" s="13">
        <v>0.52581800000000001</v>
      </c>
      <c r="BO138" s="7">
        <v>2.9861500000000003</v>
      </c>
      <c r="BP138" s="13">
        <v>0.52804600000000002</v>
      </c>
      <c r="BQ138" s="7">
        <v>2.3559600000000001</v>
      </c>
      <c r="BR138" s="13">
        <v>0.52560399999999996</v>
      </c>
      <c r="BS138" s="7">
        <v>2.0971700000000002</v>
      </c>
      <c r="BT138" s="13">
        <v>0.52478000000000002</v>
      </c>
      <c r="BU138" s="7">
        <v>2.6141399999999999</v>
      </c>
      <c r="BV138" s="13">
        <v>0.52331499999999997</v>
      </c>
      <c r="BW138" s="7">
        <v>2.3648099999999999</v>
      </c>
      <c r="BX138" s="13">
        <v>0.52572600000000003</v>
      </c>
      <c r="BY138" s="7">
        <v>2.02332</v>
      </c>
      <c r="BZ138" s="13">
        <v>0.52572600000000003</v>
      </c>
      <c r="CA138" s="7">
        <v>2.2283899999999996</v>
      </c>
    </row>
    <row r="139" spans="20:79" x14ac:dyDescent="0.2">
      <c r="T139" s="13">
        <v>0.52786299999999997</v>
      </c>
      <c r="U139" s="7">
        <v>2.8546100000000001</v>
      </c>
      <c r="V139" s="13">
        <v>0.52710000000000001</v>
      </c>
      <c r="W139" s="7">
        <v>3.1756600000000001</v>
      </c>
      <c r="X139" s="13">
        <v>0.52679399999999998</v>
      </c>
      <c r="Y139" s="7">
        <v>3.1915299999999998</v>
      </c>
      <c r="Z139" s="13">
        <v>0.52651999999999999</v>
      </c>
      <c r="AA139" s="7">
        <v>3.3065800000000003</v>
      </c>
      <c r="AB139" s="13">
        <v>0.52850299999999995</v>
      </c>
      <c r="AC139" s="7">
        <v>2.44659</v>
      </c>
      <c r="AD139" s="13">
        <v>0.52832000000000001</v>
      </c>
      <c r="AE139" s="7">
        <v>2.6705900000000002</v>
      </c>
      <c r="AF139" s="13">
        <v>0.529694</v>
      </c>
      <c r="AG139" s="7">
        <v>3.2608000000000001</v>
      </c>
      <c r="AH139" s="13">
        <v>0.52819799999999995</v>
      </c>
      <c r="AI139" s="7">
        <v>2.4972500000000002</v>
      </c>
      <c r="AJ139" s="13">
        <v>0.52844199999999997</v>
      </c>
      <c r="AK139" s="7">
        <v>3.0944799999999999</v>
      </c>
      <c r="AL139" s="13">
        <v>0.52978499999999995</v>
      </c>
      <c r="AM139" s="7">
        <v>2.6742600000000003</v>
      </c>
      <c r="AN139" s="13">
        <v>0.52822899999999995</v>
      </c>
      <c r="AO139" s="7">
        <v>1.66168</v>
      </c>
      <c r="AP139" s="13">
        <v>0.52847299999999997</v>
      </c>
      <c r="AQ139" s="7">
        <v>2.6663199999999998</v>
      </c>
      <c r="AR139" s="13">
        <v>0.52886999999999995</v>
      </c>
      <c r="AS139" s="7">
        <v>2.5878899999999998</v>
      </c>
      <c r="AT139" s="13">
        <v>0.52917499999999995</v>
      </c>
      <c r="AU139" s="7">
        <v>2.6724200000000002</v>
      </c>
      <c r="AV139" s="13">
        <v>0.52856400000000003</v>
      </c>
      <c r="AW139" s="7">
        <v>3.2192999999999996</v>
      </c>
      <c r="AX139" s="13">
        <v>0.52920500000000004</v>
      </c>
      <c r="AY139" s="7">
        <v>2.9397600000000002</v>
      </c>
      <c r="AZ139" s="13">
        <v>0.529999</v>
      </c>
      <c r="BA139" s="7">
        <v>2.65259</v>
      </c>
      <c r="BB139" s="13">
        <v>0.52835100000000002</v>
      </c>
      <c r="BC139" s="7">
        <v>2.97302</v>
      </c>
      <c r="BD139" s="13">
        <v>0.53015100000000004</v>
      </c>
      <c r="BE139" s="7">
        <v>2.5418099999999999</v>
      </c>
      <c r="BF139" s="13">
        <v>0.53002899999999997</v>
      </c>
      <c r="BG139" s="7">
        <v>2.8445399999999998</v>
      </c>
      <c r="BH139" s="13">
        <v>0.53015100000000004</v>
      </c>
      <c r="BI139" s="7">
        <v>2.5418099999999999</v>
      </c>
      <c r="BJ139" s="13">
        <v>0.52899200000000002</v>
      </c>
      <c r="BK139" s="7">
        <v>2.9022200000000002</v>
      </c>
      <c r="BL139" s="13">
        <v>0.529053</v>
      </c>
      <c r="BM139" s="7">
        <v>2.40326</v>
      </c>
      <c r="BN139" s="13">
        <v>0.52902199999999999</v>
      </c>
      <c r="BO139" s="7">
        <v>2.9989600000000003</v>
      </c>
      <c r="BP139" s="13">
        <v>0.53002899999999997</v>
      </c>
      <c r="BQ139" s="7">
        <v>2.49146</v>
      </c>
      <c r="BR139" s="13">
        <v>0.52877799999999997</v>
      </c>
      <c r="BS139" s="7">
        <v>2.19116</v>
      </c>
      <c r="BT139" s="13">
        <v>0.52764900000000003</v>
      </c>
      <c r="BU139" s="7">
        <v>2.7041599999999999</v>
      </c>
      <c r="BV139" s="13">
        <v>0.52859500000000004</v>
      </c>
      <c r="BW139" s="7">
        <v>2.3702999999999999</v>
      </c>
      <c r="BX139" s="13">
        <v>0.52722199999999997</v>
      </c>
      <c r="BY139" s="7">
        <v>2.0611600000000001</v>
      </c>
      <c r="BZ139" s="13">
        <v>0.52746599999999999</v>
      </c>
      <c r="CA139" s="7">
        <v>2.3986799999999997</v>
      </c>
    </row>
    <row r="140" spans="20:79" x14ac:dyDescent="0.2">
      <c r="T140" s="13">
        <v>0.53054800000000002</v>
      </c>
      <c r="U140" s="7">
        <v>3.2974200000000002</v>
      </c>
      <c r="V140" s="13">
        <v>0.52865600000000001</v>
      </c>
      <c r="W140" s="7">
        <v>3.2925400000000002</v>
      </c>
      <c r="X140" s="13">
        <v>0.53021200000000002</v>
      </c>
      <c r="Y140" s="7">
        <v>3.0975299999999999</v>
      </c>
      <c r="Z140" s="13">
        <v>0.52960200000000002</v>
      </c>
      <c r="AA140" s="7">
        <v>3.3642599999999998</v>
      </c>
      <c r="AB140" s="13">
        <v>0.53076199999999996</v>
      </c>
      <c r="AC140" s="7">
        <v>2.5878899999999998</v>
      </c>
      <c r="AD140" s="13">
        <v>0.53137199999999996</v>
      </c>
      <c r="AE140" s="7">
        <v>2.79236</v>
      </c>
      <c r="AF140" s="13">
        <v>0.53134199999999998</v>
      </c>
      <c r="AG140" s="7">
        <v>3.3895899999999997</v>
      </c>
      <c r="AH140" s="13">
        <v>0.53137199999999996</v>
      </c>
      <c r="AI140" s="7">
        <v>2.63794</v>
      </c>
      <c r="AJ140" s="13">
        <v>0.53073099999999995</v>
      </c>
      <c r="AK140" s="7">
        <v>3.19489</v>
      </c>
      <c r="AL140" s="13">
        <v>0.53131099999999998</v>
      </c>
      <c r="AM140" s="7">
        <v>2.8042600000000002</v>
      </c>
      <c r="AN140" s="13">
        <v>0.530609</v>
      </c>
      <c r="AO140" s="7">
        <v>1.7806999999999999</v>
      </c>
      <c r="AP140" s="13">
        <v>0.53137199999999996</v>
      </c>
      <c r="AQ140" s="7">
        <v>2.7981599999999998</v>
      </c>
      <c r="AR140" s="13">
        <v>0.53066999999999998</v>
      </c>
      <c r="AS140" s="7">
        <v>2.6858499999999998</v>
      </c>
      <c r="AT140" s="13">
        <v>0.53012099999999995</v>
      </c>
      <c r="AU140" s="7">
        <v>2.7831999999999999</v>
      </c>
      <c r="AV140" s="13">
        <v>0.53137199999999996</v>
      </c>
      <c r="AW140" s="7">
        <v>3.3197000000000001</v>
      </c>
      <c r="AX140" s="13">
        <v>0.53271500000000005</v>
      </c>
      <c r="AY140" s="7">
        <v>3.0133099999999997</v>
      </c>
      <c r="AZ140" s="13">
        <v>0.53106699999999996</v>
      </c>
      <c r="BA140" s="7">
        <v>2.7218599999999999</v>
      </c>
      <c r="BB140" s="13">
        <v>0.531586</v>
      </c>
      <c r="BC140" s="7">
        <v>3.0541999999999998</v>
      </c>
      <c r="BD140" s="13">
        <v>0.53256199999999998</v>
      </c>
      <c r="BE140" s="7">
        <v>2.5775100000000002</v>
      </c>
      <c r="BF140" s="13">
        <v>0.53298999999999996</v>
      </c>
      <c r="BG140" s="7">
        <v>2.8710900000000001</v>
      </c>
      <c r="BH140" s="13">
        <v>0.53256199999999998</v>
      </c>
      <c r="BI140" s="7">
        <v>2.5775100000000002</v>
      </c>
      <c r="BJ140" s="13">
        <v>0.53207400000000005</v>
      </c>
      <c r="BK140" s="7">
        <v>2.9046600000000002</v>
      </c>
      <c r="BL140" s="13">
        <v>0.53216600000000003</v>
      </c>
      <c r="BM140" s="7">
        <v>2.4200399999999997</v>
      </c>
      <c r="BN140" s="13">
        <v>0.53149400000000002</v>
      </c>
      <c r="BO140" s="7">
        <v>3.0676299999999999</v>
      </c>
      <c r="BP140" s="13">
        <v>0.53204300000000004</v>
      </c>
      <c r="BQ140" s="7">
        <v>2.5109900000000001</v>
      </c>
      <c r="BR140" s="13">
        <v>0.531219</v>
      </c>
      <c r="BS140" s="7">
        <v>2.2845499999999999</v>
      </c>
      <c r="BT140" s="13">
        <v>0.52902199999999999</v>
      </c>
      <c r="BU140" s="7">
        <v>2.57538</v>
      </c>
      <c r="BV140" s="13">
        <v>0.52987700000000004</v>
      </c>
      <c r="BW140" s="7">
        <v>2.5097700000000001</v>
      </c>
      <c r="BX140" s="13">
        <v>0.52932699999999999</v>
      </c>
      <c r="BY140" s="7">
        <v>2.1731599999999998</v>
      </c>
      <c r="BZ140" s="13">
        <v>0.529999</v>
      </c>
      <c r="CA140" s="7">
        <v>2.28302</v>
      </c>
    </row>
    <row r="141" spans="20:79" x14ac:dyDescent="0.2">
      <c r="T141" s="13">
        <v>0.53134199999999998</v>
      </c>
      <c r="U141" s="7">
        <v>3.5321000000000002</v>
      </c>
      <c r="V141" s="13">
        <v>0.53097499999999997</v>
      </c>
      <c r="W141" s="7">
        <v>3.4487900000000002</v>
      </c>
      <c r="X141" s="13">
        <v>0.53201299999999996</v>
      </c>
      <c r="Y141" s="7">
        <v>3.3679200000000002</v>
      </c>
      <c r="Z141" s="13">
        <v>0.53268400000000005</v>
      </c>
      <c r="AA141" s="7">
        <v>3.4823599999999999</v>
      </c>
      <c r="AB141" s="13">
        <v>0.53411900000000001</v>
      </c>
      <c r="AC141" s="7">
        <v>2.71576</v>
      </c>
      <c r="AD141" s="13">
        <v>0.53338600000000003</v>
      </c>
      <c r="AE141" s="7">
        <v>2.9269400000000001</v>
      </c>
      <c r="AF141" s="13">
        <v>0.53476000000000001</v>
      </c>
      <c r="AG141" s="7">
        <v>3.4991500000000002</v>
      </c>
      <c r="AH141" s="13">
        <v>0.53302000000000005</v>
      </c>
      <c r="AI141" s="7">
        <v>2.75482</v>
      </c>
      <c r="AJ141" s="13">
        <v>0.53369100000000003</v>
      </c>
      <c r="AK141" s="7">
        <v>3.3172600000000001</v>
      </c>
      <c r="AL141" s="13">
        <v>0.53372200000000003</v>
      </c>
      <c r="AM141" s="7">
        <v>2.9361000000000002</v>
      </c>
      <c r="AN141" s="13">
        <v>0.53350799999999998</v>
      </c>
      <c r="AO141" s="7">
        <v>1.8890400000000001</v>
      </c>
      <c r="AP141" s="13">
        <v>0.53338600000000003</v>
      </c>
      <c r="AQ141" s="7">
        <v>2.9119899999999999</v>
      </c>
      <c r="AR141" s="13">
        <v>0.53378300000000001</v>
      </c>
      <c r="AS141" s="7">
        <v>2.7831999999999999</v>
      </c>
      <c r="AT141" s="13">
        <v>0.532806</v>
      </c>
      <c r="AU141" s="7">
        <v>2.8839099999999998</v>
      </c>
      <c r="AV141" s="13">
        <v>0.53396600000000005</v>
      </c>
      <c r="AW141" s="7">
        <v>3.4027099999999999</v>
      </c>
      <c r="AX141" s="13">
        <v>0.53350799999999998</v>
      </c>
      <c r="AY141" s="7">
        <v>3.0917399999999997</v>
      </c>
      <c r="AZ141" s="13">
        <v>0.53411900000000001</v>
      </c>
      <c r="BA141" s="7">
        <v>2.71698</v>
      </c>
      <c r="BB141" s="13">
        <v>0.53347800000000001</v>
      </c>
      <c r="BC141" s="7">
        <v>3.1478900000000003</v>
      </c>
      <c r="BD141" s="13">
        <v>0.53390499999999996</v>
      </c>
      <c r="BE141" s="7">
        <v>2.71149</v>
      </c>
      <c r="BF141" s="13">
        <v>0.53387499999999999</v>
      </c>
      <c r="BG141" s="7">
        <v>2.7752699999999999</v>
      </c>
      <c r="BH141" s="13">
        <v>0.53390499999999996</v>
      </c>
      <c r="BI141" s="7">
        <v>2.71149</v>
      </c>
      <c r="BJ141" s="13">
        <v>0.53500400000000004</v>
      </c>
      <c r="BK141" s="7">
        <v>2.9144299999999999</v>
      </c>
      <c r="BL141" s="13">
        <v>0.53381299999999998</v>
      </c>
      <c r="BM141" s="7">
        <v>2.5701900000000002</v>
      </c>
      <c r="BN141" s="13">
        <v>0.53393599999999997</v>
      </c>
      <c r="BO141" s="7">
        <v>3.0569500000000001</v>
      </c>
      <c r="BP141" s="13">
        <v>0.53472900000000001</v>
      </c>
      <c r="BQ141" s="7">
        <v>2.71332</v>
      </c>
      <c r="BR141" s="13">
        <v>0.53329499999999996</v>
      </c>
      <c r="BS141" s="7">
        <v>2.3745700000000003</v>
      </c>
      <c r="BT141" s="13">
        <v>0.53198199999999995</v>
      </c>
      <c r="BU141" s="7">
        <v>2.6876799999999998</v>
      </c>
      <c r="BV141" s="13">
        <v>0.53225699999999998</v>
      </c>
      <c r="BW141" s="7">
        <v>2.6232899999999999</v>
      </c>
      <c r="BX141" s="13">
        <v>0.53195199999999998</v>
      </c>
      <c r="BY141" s="7">
        <v>2.2189299999999998</v>
      </c>
      <c r="BZ141" s="13">
        <v>0.53109700000000004</v>
      </c>
      <c r="CA141" s="7">
        <v>2.2320600000000002</v>
      </c>
    </row>
    <row r="142" spans="20:79" x14ac:dyDescent="0.2">
      <c r="T142" s="13">
        <v>0.53527800000000003</v>
      </c>
      <c r="U142" s="7">
        <v>3.6505099999999997</v>
      </c>
      <c r="V142" s="13">
        <v>0.53402700000000003</v>
      </c>
      <c r="W142" s="7">
        <v>3.5113499999999997</v>
      </c>
      <c r="X142" s="13">
        <v>0.53338600000000003</v>
      </c>
      <c r="Y142" s="7">
        <v>3.52203</v>
      </c>
      <c r="Z142" s="13">
        <v>0.53442400000000001</v>
      </c>
      <c r="AA142" s="7">
        <v>3.5559099999999999</v>
      </c>
      <c r="AB142" s="13">
        <v>0.53561400000000003</v>
      </c>
      <c r="AC142" s="7">
        <v>2.8521700000000001</v>
      </c>
      <c r="AD142" s="13">
        <v>0.53546099999999996</v>
      </c>
      <c r="AE142" s="7">
        <v>3.04901</v>
      </c>
      <c r="AF142" s="13">
        <v>0.53628500000000001</v>
      </c>
      <c r="AG142" s="7">
        <v>3.59619</v>
      </c>
      <c r="AH142" s="13">
        <v>0.53695700000000002</v>
      </c>
      <c r="AI142" s="7">
        <v>2.8924599999999998</v>
      </c>
      <c r="AJ142" s="13">
        <v>0.53552200000000005</v>
      </c>
      <c r="AK142" s="7">
        <v>3.4027099999999999</v>
      </c>
      <c r="AL142" s="13">
        <v>0.53595000000000004</v>
      </c>
      <c r="AM142" s="7">
        <v>3.04474</v>
      </c>
      <c r="AN142" s="13">
        <v>0.53588899999999995</v>
      </c>
      <c r="AO142" s="7">
        <v>2.0208699999999999</v>
      </c>
      <c r="AP142" s="13">
        <v>0.53570600000000002</v>
      </c>
      <c r="AQ142" s="7">
        <v>3.0279500000000001</v>
      </c>
      <c r="AR142" s="13">
        <v>0.53576699999999999</v>
      </c>
      <c r="AS142" s="7">
        <v>2.88422</v>
      </c>
      <c r="AT142" s="13">
        <v>0.53634599999999999</v>
      </c>
      <c r="AU142" s="7">
        <v>2.9959099999999999</v>
      </c>
      <c r="AV142" s="13">
        <v>0.53656000000000004</v>
      </c>
      <c r="AW142" s="7">
        <v>3.4878499999999999</v>
      </c>
      <c r="AX142" s="13">
        <v>0.53643799999999997</v>
      </c>
      <c r="AY142" s="7">
        <v>3.1631499999999999</v>
      </c>
      <c r="AZ142" s="13">
        <v>0.53659100000000004</v>
      </c>
      <c r="BA142" s="7">
        <v>2.8649899999999997</v>
      </c>
      <c r="BB142" s="13">
        <v>0.53622400000000003</v>
      </c>
      <c r="BC142" s="7">
        <v>3.2119800000000001</v>
      </c>
      <c r="BD142" s="13">
        <v>0.53689600000000004</v>
      </c>
      <c r="BE142" s="7">
        <v>2.7227799999999998</v>
      </c>
      <c r="BF142" s="13">
        <v>0.53686500000000004</v>
      </c>
      <c r="BG142" s="7">
        <v>3.0206299999999997</v>
      </c>
      <c r="BH142" s="13">
        <v>0.53689600000000004</v>
      </c>
      <c r="BI142" s="7">
        <v>2.7227799999999998</v>
      </c>
      <c r="BJ142" s="13">
        <v>0.53704799999999997</v>
      </c>
      <c r="BK142" s="7">
        <v>2.9245000000000001</v>
      </c>
      <c r="BL142" s="13">
        <v>0.53613299999999997</v>
      </c>
      <c r="BM142" s="7">
        <v>2.6672400000000001</v>
      </c>
      <c r="BN142" s="13">
        <v>0.53781100000000004</v>
      </c>
      <c r="BO142" s="7">
        <v>3.10303</v>
      </c>
      <c r="BP142" s="13">
        <v>0.53665200000000002</v>
      </c>
      <c r="BQ142" s="7">
        <v>2.6138299999999997</v>
      </c>
      <c r="BR142" s="13">
        <v>0.53625500000000004</v>
      </c>
      <c r="BS142" s="7">
        <v>2.4545300000000001</v>
      </c>
      <c r="BT142" s="13">
        <v>0.53454599999999997</v>
      </c>
      <c r="BU142" s="7">
        <v>2.82959</v>
      </c>
      <c r="BV142" s="13">
        <v>0.53356899999999996</v>
      </c>
      <c r="BW142" s="7">
        <v>2.52014</v>
      </c>
      <c r="BX142" s="13">
        <v>0.53338600000000003</v>
      </c>
      <c r="BY142" s="7">
        <v>2.3062100000000001</v>
      </c>
      <c r="BZ142" s="13">
        <v>0.53500400000000004</v>
      </c>
      <c r="CA142" s="7">
        <v>2.3992900000000001</v>
      </c>
    </row>
    <row r="143" spans="20:79" x14ac:dyDescent="0.2">
      <c r="T143" s="13">
        <v>0.53561400000000003</v>
      </c>
      <c r="U143" s="7">
        <v>3.7118500000000001</v>
      </c>
      <c r="V143" s="13">
        <v>0.53756700000000002</v>
      </c>
      <c r="W143" s="7">
        <v>3.6370800000000001</v>
      </c>
      <c r="X143" s="13">
        <v>0.53649899999999995</v>
      </c>
      <c r="Y143" s="7">
        <v>3.54156</v>
      </c>
      <c r="Z143" s="13">
        <v>0.536713</v>
      </c>
      <c r="AA143" s="7">
        <v>3.6297600000000001</v>
      </c>
      <c r="AB143" s="13">
        <v>0.53884900000000002</v>
      </c>
      <c r="AC143" s="7">
        <v>2.9855300000000002</v>
      </c>
      <c r="AD143" s="13">
        <v>0.53823900000000002</v>
      </c>
      <c r="AE143" s="7">
        <v>3.1628399999999997</v>
      </c>
      <c r="AF143" s="13">
        <v>0.53759800000000002</v>
      </c>
      <c r="AG143" s="7">
        <v>3.7066699999999999</v>
      </c>
      <c r="AH143" s="13">
        <v>0.53848300000000004</v>
      </c>
      <c r="AI143" s="7">
        <v>3.0032299999999998</v>
      </c>
      <c r="AJ143" s="13">
        <v>0.53845200000000004</v>
      </c>
      <c r="AK143" s="7">
        <v>3.5101300000000002</v>
      </c>
      <c r="AL143" s="13">
        <v>0.53842199999999996</v>
      </c>
      <c r="AM143" s="7">
        <v>3.1414800000000001</v>
      </c>
      <c r="AN143" s="13">
        <v>0.53787200000000002</v>
      </c>
      <c r="AO143" s="7">
        <v>2.1395900000000001</v>
      </c>
      <c r="AP143" s="13">
        <v>0.53878800000000004</v>
      </c>
      <c r="AQ143" s="7">
        <v>3.1372100000000001</v>
      </c>
      <c r="AR143" s="13">
        <v>0.53891</v>
      </c>
      <c r="AS143" s="7">
        <v>2.9672199999999997</v>
      </c>
      <c r="AT143" s="13">
        <v>0.53851300000000002</v>
      </c>
      <c r="AU143" s="7">
        <v>3.0798300000000003</v>
      </c>
      <c r="AV143" s="13">
        <v>0.53900099999999995</v>
      </c>
      <c r="AW143" s="7">
        <v>3.5458399999999997</v>
      </c>
      <c r="AX143" s="13">
        <v>0.53976400000000002</v>
      </c>
      <c r="AY143" s="7">
        <v>3.2370000000000001</v>
      </c>
      <c r="AZ143" s="13">
        <v>0.53997799999999996</v>
      </c>
      <c r="BA143" s="7">
        <v>3.06</v>
      </c>
      <c r="BB143" s="13">
        <v>0.53836099999999998</v>
      </c>
      <c r="BC143" s="7">
        <v>3.28552</v>
      </c>
      <c r="BD143" s="13">
        <v>0.538879</v>
      </c>
      <c r="BE143" s="7">
        <v>2.88239</v>
      </c>
      <c r="BF143" s="13">
        <v>0.53897099999999998</v>
      </c>
      <c r="BG143" s="7">
        <v>3.1265300000000003</v>
      </c>
      <c r="BH143" s="13">
        <v>0.538879</v>
      </c>
      <c r="BI143" s="7">
        <v>2.88239</v>
      </c>
      <c r="BJ143" s="13">
        <v>0.538574</v>
      </c>
      <c r="BK143" s="7">
        <v>2.88239</v>
      </c>
      <c r="BL143" s="13">
        <v>0.53961199999999998</v>
      </c>
      <c r="BM143" s="7">
        <v>2.7197299999999998</v>
      </c>
      <c r="BN143" s="13">
        <v>0.53866599999999998</v>
      </c>
      <c r="BO143" s="7">
        <v>3.0804399999999998</v>
      </c>
      <c r="BP143" s="13">
        <v>0.53893999999999997</v>
      </c>
      <c r="BQ143" s="7">
        <v>2.6470900000000004</v>
      </c>
      <c r="BR143" s="13">
        <v>0.53817700000000002</v>
      </c>
      <c r="BS143" s="7">
        <v>2.5332600000000003</v>
      </c>
      <c r="BT143" s="13">
        <v>0.53723100000000001</v>
      </c>
      <c r="BU143" s="7">
        <v>2.80762</v>
      </c>
      <c r="BV143" s="13">
        <v>0.537323</v>
      </c>
      <c r="BW143" s="7">
        <v>2.6711999999999998</v>
      </c>
      <c r="BX143" s="13">
        <v>0.53726200000000002</v>
      </c>
      <c r="BY143" s="7">
        <v>2.36084</v>
      </c>
      <c r="BZ143" s="13">
        <v>0.53756700000000002</v>
      </c>
      <c r="CA143" s="7">
        <v>2.6144400000000001</v>
      </c>
    </row>
    <row r="144" spans="20:79" x14ac:dyDescent="0.2">
      <c r="T144" s="13">
        <v>0.53970300000000004</v>
      </c>
      <c r="U144" s="7">
        <v>3.8513200000000003</v>
      </c>
      <c r="V144" s="13">
        <v>0.53900099999999995</v>
      </c>
      <c r="W144" s="7">
        <v>3.7069699999999997</v>
      </c>
      <c r="X144" s="13">
        <v>0.53961199999999998</v>
      </c>
      <c r="Y144" s="7">
        <v>3.7149000000000001</v>
      </c>
      <c r="Z144" s="13">
        <v>0.53927599999999998</v>
      </c>
      <c r="AA144" s="7">
        <v>3.7204000000000002</v>
      </c>
      <c r="AB144" s="13">
        <v>0.54135100000000003</v>
      </c>
      <c r="AC144" s="7">
        <v>3.1088300000000002</v>
      </c>
      <c r="AD144" s="13">
        <v>0.54156499999999996</v>
      </c>
      <c r="AE144" s="7">
        <v>3.2782</v>
      </c>
      <c r="AF144" s="13">
        <v>0.54135100000000003</v>
      </c>
      <c r="AG144" s="7">
        <v>3.76892</v>
      </c>
      <c r="AH144" s="13">
        <v>0.54019200000000001</v>
      </c>
      <c r="AI144" s="7">
        <v>3.1246900000000002</v>
      </c>
      <c r="AJ144" s="13">
        <v>0.540802</v>
      </c>
      <c r="AK144" s="7">
        <v>3.5833699999999999</v>
      </c>
      <c r="AL144" s="13">
        <v>0.54058799999999996</v>
      </c>
      <c r="AM144" s="7">
        <v>3.2608000000000001</v>
      </c>
      <c r="AN144" s="13">
        <v>0.540771</v>
      </c>
      <c r="AO144" s="7">
        <v>2.2741700000000002</v>
      </c>
      <c r="AP144" s="13">
        <v>0.54061899999999996</v>
      </c>
      <c r="AQ144" s="7">
        <v>3.2315100000000001</v>
      </c>
      <c r="AR144" s="13">
        <v>0.54034400000000005</v>
      </c>
      <c r="AS144" s="7">
        <v>3.06488</v>
      </c>
      <c r="AT144" s="13">
        <v>0.54007000000000005</v>
      </c>
      <c r="AU144" s="7">
        <v>3.18268</v>
      </c>
      <c r="AV144" s="13">
        <v>0.54071000000000002</v>
      </c>
      <c r="AW144" s="7">
        <v>3.6074800000000002</v>
      </c>
      <c r="AX144" s="13">
        <v>0.540802</v>
      </c>
      <c r="AY144" s="7">
        <v>3.3126799999999998</v>
      </c>
      <c r="AZ144" s="13">
        <v>0.54180899999999999</v>
      </c>
      <c r="BA144" s="7">
        <v>3.11829</v>
      </c>
      <c r="BB144" s="13">
        <v>0.53988599999999998</v>
      </c>
      <c r="BC144" s="7">
        <v>3.3367900000000001</v>
      </c>
      <c r="BD144" s="13">
        <v>0.54190099999999997</v>
      </c>
      <c r="BE144" s="7">
        <v>2.8967300000000002</v>
      </c>
      <c r="BF144" s="13">
        <v>0.54125999999999996</v>
      </c>
      <c r="BG144" s="7">
        <v>3.1424000000000003</v>
      </c>
      <c r="BH144" s="13">
        <v>0.54190099999999997</v>
      </c>
      <c r="BI144" s="7">
        <v>2.8967300000000002</v>
      </c>
      <c r="BJ144" s="13">
        <v>0.54247999999999996</v>
      </c>
      <c r="BK144" s="7">
        <v>2.8729200000000001</v>
      </c>
      <c r="BL144" s="13">
        <v>0.54116799999999998</v>
      </c>
      <c r="BM144" s="7">
        <v>2.7789300000000003</v>
      </c>
      <c r="BN144" s="13">
        <v>0.54116799999999998</v>
      </c>
      <c r="BO144" s="7">
        <v>3.0819700000000001</v>
      </c>
      <c r="BP144" s="13">
        <v>0.54135100000000003</v>
      </c>
      <c r="BQ144" s="7">
        <v>2.6843299999999997</v>
      </c>
      <c r="BR144" s="13">
        <v>0.54071000000000002</v>
      </c>
      <c r="BS144" s="7">
        <v>2.5958300000000003</v>
      </c>
      <c r="BT144" s="13">
        <v>0.53897099999999998</v>
      </c>
      <c r="BU144" s="7">
        <v>2.9125999999999999</v>
      </c>
      <c r="BV144" s="13">
        <v>0.54022199999999998</v>
      </c>
      <c r="BW144" s="7">
        <v>2.6675400000000002</v>
      </c>
      <c r="BX144" s="13">
        <v>0.53933699999999996</v>
      </c>
      <c r="BY144" s="7">
        <v>2.4117999999999999</v>
      </c>
      <c r="BZ144" s="13">
        <v>0.54061899999999996</v>
      </c>
      <c r="CA144" s="7">
        <v>2.50366</v>
      </c>
    </row>
    <row r="145" spans="20:79" x14ac:dyDescent="0.2">
      <c r="T145" s="13">
        <v>0.54275499999999999</v>
      </c>
      <c r="U145" s="7">
        <v>3.9291399999999994</v>
      </c>
      <c r="V145" s="13">
        <v>0.54101600000000005</v>
      </c>
      <c r="W145" s="7">
        <v>3.8037100000000001</v>
      </c>
      <c r="X145" s="13">
        <v>0.54241899999999998</v>
      </c>
      <c r="Y145" s="7">
        <v>3.75732</v>
      </c>
      <c r="Z145" s="13">
        <v>0.54257200000000005</v>
      </c>
      <c r="AA145" s="7">
        <v>3.7545799999999998</v>
      </c>
      <c r="AB145" s="13">
        <v>0.54391500000000004</v>
      </c>
      <c r="AC145" s="7">
        <v>3.2437099999999996</v>
      </c>
      <c r="AD145" s="13">
        <v>0.54348799999999997</v>
      </c>
      <c r="AE145" s="7">
        <v>3.3700600000000001</v>
      </c>
      <c r="AF145" s="13">
        <v>0.54315199999999997</v>
      </c>
      <c r="AG145" s="7">
        <v>3.8702399999999999</v>
      </c>
      <c r="AH145" s="13">
        <v>0.54330400000000001</v>
      </c>
      <c r="AI145" s="7">
        <v>3.2312000000000003</v>
      </c>
      <c r="AJ145" s="13">
        <v>0.54330400000000001</v>
      </c>
      <c r="AK145" s="7">
        <v>3.6624099999999999</v>
      </c>
      <c r="AL145" s="13">
        <v>0.54348799999999997</v>
      </c>
      <c r="AM145" s="7">
        <v>3.3490000000000002</v>
      </c>
      <c r="AN145" s="13">
        <v>0.54305999999999999</v>
      </c>
      <c r="AO145" s="7">
        <v>2.4035599999999997</v>
      </c>
      <c r="AP145" s="13">
        <v>0.54257200000000005</v>
      </c>
      <c r="AQ145" s="7">
        <v>3.3325200000000001</v>
      </c>
      <c r="AR145" s="13">
        <v>0.54422000000000004</v>
      </c>
      <c r="AS145" s="7">
        <v>3.1326299999999998</v>
      </c>
      <c r="AT145" s="13">
        <v>0.54315199999999997</v>
      </c>
      <c r="AU145" s="7">
        <v>3.2513399999999999</v>
      </c>
      <c r="AV145" s="13">
        <v>0.54361000000000004</v>
      </c>
      <c r="AW145" s="7">
        <v>3.6440999999999999</v>
      </c>
      <c r="AX145" s="13">
        <v>0.54305999999999999</v>
      </c>
      <c r="AY145" s="7">
        <v>3.36761</v>
      </c>
      <c r="AZ145" s="13">
        <v>0.54455600000000004</v>
      </c>
      <c r="BA145" s="7">
        <v>2.6226800000000003</v>
      </c>
      <c r="BB145" s="13">
        <v>0.54418900000000003</v>
      </c>
      <c r="BC145" s="7">
        <v>3.38165</v>
      </c>
      <c r="BD145" s="13">
        <v>0.54290799999999995</v>
      </c>
      <c r="BE145" s="7">
        <v>3.0084200000000001</v>
      </c>
      <c r="BF145" s="13">
        <v>0.54336499999999999</v>
      </c>
      <c r="BG145" s="7">
        <v>3.2620200000000001</v>
      </c>
      <c r="BH145" s="13">
        <v>0.54290799999999995</v>
      </c>
      <c r="BI145" s="7">
        <v>3.0084200000000001</v>
      </c>
      <c r="BJ145" s="13">
        <v>0.54406699999999997</v>
      </c>
      <c r="BK145" s="7">
        <v>2.8109699999999997</v>
      </c>
      <c r="BL145" s="13">
        <v>0.54452500000000004</v>
      </c>
      <c r="BM145" s="7">
        <v>2.8469799999999998</v>
      </c>
      <c r="BN145" s="13">
        <v>0.54293800000000003</v>
      </c>
      <c r="BO145" s="7">
        <v>3.06793</v>
      </c>
      <c r="BP145" s="13">
        <v>0.54388400000000003</v>
      </c>
      <c r="BQ145" s="7">
        <v>2.6461800000000002</v>
      </c>
      <c r="BR145" s="13">
        <v>0.54327400000000003</v>
      </c>
      <c r="BS145" s="7">
        <v>2.6559400000000002</v>
      </c>
      <c r="BT145" s="13">
        <v>0.54064900000000005</v>
      </c>
      <c r="BU145" s="7">
        <v>2.9370099999999999</v>
      </c>
      <c r="BV145" s="13">
        <v>0.54196200000000005</v>
      </c>
      <c r="BW145" s="7">
        <v>2.67883</v>
      </c>
      <c r="BX145" s="13">
        <v>0.54025299999999998</v>
      </c>
      <c r="BY145" s="7">
        <v>2.4850500000000002</v>
      </c>
      <c r="BZ145" s="13">
        <v>0.54214499999999999</v>
      </c>
      <c r="CA145" s="7">
        <v>2.5787399999999998</v>
      </c>
    </row>
    <row r="146" spans="20:79" x14ac:dyDescent="0.2">
      <c r="T146" s="13">
        <v>0.54434199999999999</v>
      </c>
      <c r="U146" s="7">
        <v>4.0029899999999996</v>
      </c>
      <c r="V146" s="13">
        <v>0.54409799999999997</v>
      </c>
      <c r="W146" s="7">
        <v>3.8604700000000003</v>
      </c>
      <c r="X146" s="13">
        <v>0.544678</v>
      </c>
      <c r="Y146" s="7">
        <v>3.85162</v>
      </c>
      <c r="Z146" s="13">
        <v>0.54400599999999999</v>
      </c>
      <c r="AA146" s="7">
        <v>3.8259899999999996</v>
      </c>
      <c r="AB146" s="13">
        <v>0.54571499999999995</v>
      </c>
      <c r="AC146" s="7">
        <v>3.35114</v>
      </c>
      <c r="AD146" s="13">
        <v>0.54525800000000002</v>
      </c>
      <c r="AE146" s="7">
        <v>3.4713699999999998</v>
      </c>
      <c r="AF146" s="13">
        <v>0.54583700000000002</v>
      </c>
      <c r="AG146" s="7">
        <v>3.9032</v>
      </c>
      <c r="AH146" s="13">
        <v>0.545624</v>
      </c>
      <c r="AI146" s="7">
        <v>3.3300800000000002</v>
      </c>
      <c r="AJ146" s="13">
        <v>0.54519700000000004</v>
      </c>
      <c r="AK146" s="7">
        <v>3.7283300000000001</v>
      </c>
      <c r="AL146" s="13">
        <v>0.545929</v>
      </c>
      <c r="AM146" s="7">
        <v>3.4457400000000002</v>
      </c>
      <c r="AN146" s="13">
        <v>0.54553200000000002</v>
      </c>
      <c r="AO146" s="7">
        <v>2.5357099999999999</v>
      </c>
      <c r="AP146" s="13">
        <v>0.54602099999999998</v>
      </c>
      <c r="AQ146" s="7">
        <v>3.4017900000000001</v>
      </c>
      <c r="AR146" s="13">
        <v>0.54550200000000004</v>
      </c>
      <c r="AS146" s="7">
        <v>3.2180800000000001</v>
      </c>
      <c r="AT146" s="13">
        <v>0.54516600000000004</v>
      </c>
      <c r="AU146" s="7">
        <v>3.3325200000000001</v>
      </c>
      <c r="AV146" s="13">
        <v>0.54598999999999998</v>
      </c>
      <c r="AW146" s="7">
        <v>3.6761499999999998</v>
      </c>
      <c r="AX146" s="13">
        <v>0.54565399999999997</v>
      </c>
      <c r="AY146" s="7">
        <v>3.4375</v>
      </c>
      <c r="AZ146" s="13">
        <v>0.54617300000000002</v>
      </c>
      <c r="BA146" s="7">
        <v>3.3017000000000003</v>
      </c>
      <c r="BB146" s="13">
        <v>0.54647800000000002</v>
      </c>
      <c r="BC146" s="7">
        <v>3.41919</v>
      </c>
      <c r="BD146" s="13">
        <v>0.54724099999999998</v>
      </c>
      <c r="BE146" s="7">
        <v>3.0950899999999999</v>
      </c>
      <c r="BF146" s="13">
        <v>0.54705800000000004</v>
      </c>
      <c r="BG146" s="7">
        <v>3.1784100000000004</v>
      </c>
      <c r="BH146" s="13">
        <v>0.54724099999999998</v>
      </c>
      <c r="BI146" s="7">
        <v>3.0950899999999999</v>
      </c>
      <c r="BJ146" s="13">
        <v>0.54657</v>
      </c>
      <c r="BK146" s="7">
        <v>2.7594000000000003</v>
      </c>
      <c r="BL146" s="13">
        <v>0.546234</v>
      </c>
      <c r="BM146" s="7">
        <v>2.8653</v>
      </c>
      <c r="BN146" s="13">
        <v>0.546875</v>
      </c>
      <c r="BO146" s="7">
        <v>3.0151400000000002</v>
      </c>
      <c r="BP146" s="13">
        <v>0.54629499999999998</v>
      </c>
      <c r="BQ146" s="7">
        <v>2.6528900000000002</v>
      </c>
      <c r="BR146" s="13">
        <v>0.54559299999999999</v>
      </c>
      <c r="BS146" s="7">
        <v>2.7004999999999999</v>
      </c>
      <c r="BT146" s="13">
        <v>0.54461700000000002</v>
      </c>
      <c r="BU146" s="7">
        <v>2.9382299999999999</v>
      </c>
      <c r="BV146" s="13">
        <v>0.54443399999999997</v>
      </c>
      <c r="BW146" s="7">
        <v>2.7017199999999999</v>
      </c>
      <c r="BX146" s="13">
        <v>0.54431200000000002</v>
      </c>
      <c r="BY146" s="7">
        <v>2.4346899999999998</v>
      </c>
      <c r="BZ146" s="13">
        <v>0.54461700000000002</v>
      </c>
      <c r="CA146" s="7">
        <v>2.66296</v>
      </c>
    </row>
    <row r="147" spans="20:79" x14ac:dyDescent="0.2">
      <c r="T147" s="13">
        <v>0.546906</v>
      </c>
      <c r="U147" s="7">
        <v>4.0096999999999996</v>
      </c>
      <c r="V147" s="13">
        <v>0.54641700000000004</v>
      </c>
      <c r="W147" s="7">
        <v>3.9077800000000003</v>
      </c>
      <c r="X147" s="13">
        <v>0.54659999999999997</v>
      </c>
      <c r="Y147" s="7">
        <v>3.8781699999999999</v>
      </c>
      <c r="Z147" s="13">
        <v>0.54730199999999996</v>
      </c>
      <c r="AA147" s="7">
        <v>3.8128699999999998</v>
      </c>
      <c r="AB147" s="13">
        <v>0.548767</v>
      </c>
      <c r="AC147" s="7">
        <v>3.4728999999999997</v>
      </c>
      <c r="AD147" s="13">
        <v>0.54861499999999996</v>
      </c>
      <c r="AE147" s="7">
        <v>3.5366799999999996</v>
      </c>
      <c r="AF147" s="13">
        <v>0.54785200000000001</v>
      </c>
      <c r="AG147" s="7">
        <v>3.9733900000000002</v>
      </c>
      <c r="AH147" s="13">
        <v>0.54818699999999998</v>
      </c>
      <c r="AI147" s="7">
        <v>3.4246799999999999</v>
      </c>
      <c r="AJ147" s="13">
        <v>0.54745500000000002</v>
      </c>
      <c r="AK147" s="7">
        <v>3.77441</v>
      </c>
      <c r="AL147" s="13">
        <v>0.548126</v>
      </c>
      <c r="AM147" s="7">
        <v>3.52264</v>
      </c>
      <c r="AN147" s="13">
        <v>0.54800400000000005</v>
      </c>
      <c r="AO147" s="7">
        <v>2.6690700000000001</v>
      </c>
      <c r="AP147" s="13">
        <v>0.54791299999999998</v>
      </c>
      <c r="AQ147" s="7">
        <v>3.4820599999999997</v>
      </c>
      <c r="AR147" s="13">
        <v>0.54840100000000003</v>
      </c>
      <c r="AS147" s="7">
        <v>3.2723999999999998</v>
      </c>
      <c r="AT147" s="13">
        <v>0.54788199999999998</v>
      </c>
      <c r="AU147" s="7">
        <v>3.3889800000000001</v>
      </c>
      <c r="AV147" s="13">
        <v>0.54861499999999996</v>
      </c>
      <c r="AW147" s="7">
        <v>3.6901899999999999</v>
      </c>
      <c r="AX147" s="13">
        <v>0.54821799999999998</v>
      </c>
      <c r="AY147" s="7">
        <v>3.4469599999999998</v>
      </c>
      <c r="AZ147" s="13">
        <v>0.54891999999999996</v>
      </c>
      <c r="BA147" s="7">
        <v>3.2360800000000003</v>
      </c>
      <c r="BB147" s="13">
        <v>0.54870600000000003</v>
      </c>
      <c r="BC147" s="7">
        <v>3.43445</v>
      </c>
      <c r="BD147" s="13">
        <v>0.54806500000000002</v>
      </c>
      <c r="BE147" s="7">
        <v>3.1204199999999997</v>
      </c>
      <c r="BF147" s="13">
        <v>0.54846200000000001</v>
      </c>
      <c r="BG147" s="7">
        <v>3.2464599999999999</v>
      </c>
      <c r="BH147" s="13">
        <v>0.54806500000000002</v>
      </c>
      <c r="BI147" s="7">
        <v>3.1204199999999997</v>
      </c>
      <c r="BJ147" s="13">
        <v>0.54891999999999996</v>
      </c>
      <c r="BK147" s="7">
        <v>2.7041599999999999</v>
      </c>
      <c r="BL147" s="13">
        <v>0.54852299999999998</v>
      </c>
      <c r="BM147" s="7">
        <v>2.9345699999999999</v>
      </c>
      <c r="BN147" s="13">
        <v>0.55050699999999997</v>
      </c>
      <c r="BO147" s="7">
        <v>3.0007899999999998</v>
      </c>
      <c r="BP147" s="13">
        <v>0.54846200000000001</v>
      </c>
      <c r="BQ147" s="7">
        <v>2.6080299999999998</v>
      </c>
      <c r="BR147" s="13">
        <v>0.54852299999999998</v>
      </c>
      <c r="BS147" s="7">
        <v>2.7349899999999998</v>
      </c>
      <c r="BT147" s="13">
        <v>0.54617300000000002</v>
      </c>
      <c r="BU147" s="7">
        <v>2.9199199999999998</v>
      </c>
      <c r="BV147" s="13">
        <v>0.54650900000000002</v>
      </c>
      <c r="BW147" s="7">
        <v>2.6901199999999998</v>
      </c>
      <c r="BX147" s="13">
        <v>0.54681400000000002</v>
      </c>
      <c r="BY147" s="7">
        <v>2.4966400000000002</v>
      </c>
      <c r="BZ147" s="13">
        <v>0.54733299999999996</v>
      </c>
      <c r="CA147" s="7">
        <v>2.6278699999999997</v>
      </c>
    </row>
    <row r="148" spans="20:79" x14ac:dyDescent="0.2">
      <c r="T148" s="13">
        <v>0.54913299999999998</v>
      </c>
      <c r="U148" s="7">
        <v>3.98041</v>
      </c>
      <c r="V148" s="13">
        <v>0.54895000000000005</v>
      </c>
      <c r="W148" s="7">
        <v>3.9504999999999999</v>
      </c>
      <c r="X148" s="13">
        <v>0.55026200000000003</v>
      </c>
      <c r="Y148" s="7">
        <v>3.92883</v>
      </c>
      <c r="Z148" s="13">
        <v>0.55020100000000005</v>
      </c>
      <c r="AA148" s="7">
        <v>3.8592500000000003</v>
      </c>
      <c r="AB148" s="13">
        <v>0.55069000000000001</v>
      </c>
      <c r="AC148" s="7">
        <v>3.5659800000000001</v>
      </c>
      <c r="AD148" s="13">
        <v>0.55071999999999999</v>
      </c>
      <c r="AE148" s="7">
        <v>3.6123699999999999</v>
      </c>
      <c r="AF148" s="13">
        <v>0.55114700000000005</v>
      </c>
      <c r="AG148" s="7">
        <v>3.9938400000000001</v>
      </c>
      <c r="AH148" s="13">
        <v>0.55044599999999999</v>
      </c>
      <c r="AI148" s="7">
        <v>3.4960900000000001</v>
      </c>
      <c r="AJ148" s="13">
        <v>0.55001800000000001</v>
      </c>
      <c r="AK148" s="7">
        <v>3.8268999999999997</v>
      </c>
      <c r="AL148" s="13">
        <v>0.55001800000000001</v>
      </c>
      <c r="AM148" s="7">
        <v>3.5861200000000002</v>
      </c>
      <c r="AN148" s="13">
        <v>0.55062900000000004</v>
      </c>
      <c r="AO148" s="7">
        <v>2.7905300000000004</v>
      </c>
      <c r="AP148" s="13">
        <v>0.54992700000000005</v>
      </c>
      <c r="AQ148" s="7">
        <v>3.5290500000000002</v>
      </c>
      <c r="AR148" s="13">
        <v>0.55026200000000003</v>
      </c>
      <c r="AS148" s="7">
        <v>3.3337400000000001</v>
      </c>
      <c r="AT148" s="13">
        <v>0.55065900000000001</v>
      </c>
      <c r="AU148" s="7">
        <v>3.4396399999999998</v>
      </c>
      <c r="AV148" s="13">
        <v>0.55130000000000001</v>
      </c>
      <c r="AW148" s="7">
        <v>3.6911</v>
      </c>
      <c r="AX148" s="13">
        <v>0.55111699999999997</v>
      </c>
      <c r="AY148" s="7">
        <v>3.4716800000000001</v>
      </c>
      <c r="AZ148" s="13">
        <v>0.55087299999999995</v>
      </c>
      <c r="BA148" s="7">
        <v>3.2699600000000002</v>
      </c>
      <c r="BB148" s="13">
        <v>0.55044599999999999</v>
      </c>
      <c r="BC148" s="7">
        <v>3.4552</v>
      </c>
      <c r="BD148" s="13">
        <v>0.55105599999999999</v>
      </c>
      <c r="BE148" s="7">
        <v>3.20099</v>
      </c>
      <c r="BF148" s="13">
        <v>0.55111699999999997</v>
      </c>
      <c r="BG148" s="7">
        <v>3.2116700000000002</v>
      </c>
      <c r="BH148" s="13">
        <v>0.55105599999999999</v>
      </c>
      <c r="BI148" s="7">
        <v>3.20099</v>
      </c>
      <c r="BJ148" s="13">
        <v>0.55181899999999995</v>
      </c>
      <c r="BK148" s="7">
        <v>2.6171899999999999</v>
      </c>
      <c r="BL148" s="13">
        <v>0.55175799999999997</v>
      </c>
      <c r="BM148" s="7">
        <v>2.9187000000000003</v>
      </c>
      <c r="BN148" s="13">
        <v>0.55093400000000003</v>
      </c>
      <c r="BO148" s="7">
        <v>2.91656</v>
      </c>
      <c r="BP148" s="13">
        <v>0.55249000000000004</v>
      </c>
      <c r="BQ148" s="7">
        <v>2.6022299999999996</v>
      </c>
      <c r="BR148" s="13">
        <v>0.55007899999999998</v>
      </c>
      <c r="BS148" s="7">
        <v>2.75787</v>
      </c>
      <c r="BT148" s="13">
        <v>0.54821799999999998</v>
      </c>
      <c r="BU148" s="7">
        <v>2.9064900000000002</v>
      </c>
      <c r="BV148" s="13">
        <v>0.54837000000000002</v>
      </c>
      <c r="BW148" s="7">
        <v>2.6977500000000001</v>
      </c>
      <c r="BX148" s="13">
        <v>0.54965200000000003</v>
      </c>
      <c r="BY148" s="7">
        <v>2.40387</v>
      </c>
      <c r="BZ148" s="13">
        <v>0.54934700000000003</v>
      </c>
      <c r="CA148" s="7">
        <v>2.65625</v>
      </c>
    </row>
    <row r="149" spans="20:79" x14ac:dyDescent="0.2">
      <c r="T149" s="13">
        <v>0.55090300000000003</v>
      </c>
      <c r="U149" s="7">
        <v>4.1735799999999994</v>
      </c>
      <c r="V149" s="13">
        <v>0.55096400000000001</v>
      </c>
      <c r="W149" s="7">
        <v>3.9535499999999995</v>
      </c>
      <c r="X149" s="13">
        <v>0.55206299999999997</v>
      </c>
      <c r="Y149" s="7">
        <v>3.9379900000000005</v>
      </c>
      <c r="Z149" s="13">
        <v>0.55148299999999995</v>
      </c>
      <c r="AA149" s="7">
        <v>3.8214100000000002</v>
      </c>
      <c r="AB149" s="13">
        <v>0.55325299999999999</v>
      </c>
      <c r="AC149" s="7">
        <v>3.6630199999999999</v>
      </c>
      <c r="AD149" s="13">
        <v>0.55367999999999995</v>
      </c>
      <c r="AE149" s="7">
        <v>3.6572299999999998</v>
      </c>
      <c r="AF149" s="13">
        <v>0.55239899999999997</v>
      </c>
      <c r="AG149" s="7">
        <v>4.0170300000000001</v>
      </c>
      <c r="AH149" s="13">
        <v>0.55322300000000002</v>
      </c>
      <c r="AI149" s="7">
        <v>3.5745200000000001</v>
      </c>
      <c r="AJ149" s="13">
        <v>0.55377200000000004</v>
      </c>
      <c r="AK149" s="7">
        <v>3.8406400000000005</v>
      </c>
      <c r="AL149" s="13">
        <v>0.55291699999999999</v>
      </c>
      <c r="AM149" s="7">
        <v>3.6496</v>
      </c>
      <c r="AN149" s="13">
        <v>0.55300899999999997</v>
      </c>
      <c r="AO149" s="7">
        <v>2.9214500000000001</v>
      </c>
      <c r="AP149" s="13">
        <v>0.552643</v>
      </c>
      <c r="AQ149" s="7">
        <v>3.5787999999999998</v>
      </c>
      <c r="AR149" s="13">
        <v>0.55377200000000004</v>
      </c>
      <c r="AS149" s="7">
        <v>3.3779899999999996</v>
      </c>
      <c r="AT149" s="13">
        <v>0.55337499999999995</v>
      </c>
      <c r="AU149" s="7">
        <v>3.4823599999999999</v>
      </c>
      <c r="AV149" s="13">
        <v>0.55267299999999997</v>
      </c>
      <c r="AW149" s="7">
        <v>3.6828600000000002</v>
      </c>
      <c r="AX149" s="13">
        <v>0.55261199999999999</v>
      </c>
      <c r="AY149" s="7">
        <v>3.4890700000000003</v>
      </c>
      <c r="AZ149" s="13">
        <v>0.55465699999999996</v>
      </c>
      <c r="BA149" s="7">
        <v>3.2821700000000003</v>
      </c>
      <c r="BB149" s="13">
        <v>0.55346700000000004</v>
      </c>
      <c r="BC149" s="7">
        <v>3.4433000000000002</v>
      </c>
      <c r="BD149" s="13">
        <v>0.554504</v>
      </c>
      <c r="BE149" s="7">
        <v>3.1781000000000001</v>
      </c>
      <c r="BF149" s="13">
        <v>0.55395499999999998</v>
      </c>
      <c r="BG149" s="7">
        <v>3.2336400000000003</v>
      </c>
      <c r="BH149" s="13">
        <v>0.554504</v>
      </c>
      <c r="BI149" s="7">
        <v>3.1781000000000001</v>
      </c>
      <c r="BJ149" s="13">
        <v>0.55401599999999995</v>
      </c>
      <c r="BK149" s="7">
        <v>2.5656099999999999</v>
      </c>
      <c r="BL149" s="13">
        <v>0.55310099999999995</v>
      </c>
      <c r="BM149" s="7">
        <v>2.9708899999999998</v>
      </c>
      <c r="BN149" s="13">
        <v>0.55444300000000002</v>
      </c>
      <c r="BO149" s="7">
        <v>2.89032</v>
      </c>
      <c r="BP149" s="13">
        <v>0.553925</v>
      </c>
      <c r="BQ149" s="7">
        <v>2.5103800000000001</v>
      </c>
      <c r="BR149" s="13">
        <v>0.55279500000000004</v>
      </c>
      <c r="BS149" s="7">
        <v>2.7670300000000001</v>
      </c>
      <c r="BT149" s="13">
        <v>0.55282600000000004</v>
      </c>
      <c r="BU149" s="7">
        <v>2.8552200000000001</v>
      </c>
      <c r="BV149" s="13">
        <v>0.55230699999999999</v>
      </c>
      <c r="BW149" s="7">
        <v>2.6303099999999997</v>
      </c>
      <c r="BX149" s="13">
        <v>0.55059800000000003</v>
      </c>
      <c r="BY149" s="7">
        <v>2.3910500000000003</v>
      </c>
      <c r="BZ149" s="13">
        <v>0.55175799999999997</v>
      </c>
      <c r="CA149" s="7">
        <v>2.6242100000000002</v>
      </c>
    </row>
    <row r="150" spans="20:79" x14ac:dyDescent="0.2">
      <c r="T150" s="13">
        <v>0.554535</v>
      </c>
      <c r="U150" s="7">
        <v>4.1937299999999995</v>
      </c>
      <c r="V150" s="13">
        <v>0.55377200000000004</v>
      </c>
      <c r="W150" s="7">
        <v>3.9788799999999998</v>
      </c>
      <c r="X150" s="13">
        <v>0.55502300000000004</v>
      </c>
      <c r="Y150" s="7">
        <v>3.9501999999999997</v>
      </c>
      <c r="Z150" s="13">
        <v>0.55371099999999995</v>
      </c>
      <c r="AA150" s="7">
        <v>3.8238499999999997</v>
      </c>
      <c r="AB150" s="13">
        <v>0.555481</v>
      </c>
      <c r="AC150" s="7">
        <v>3.7448100000000002</v>
      </c>
      <c r="AD150" s="13">
        <v>0.55569500000000005</v>
      </c>
      <c r="AE150" s="7">
        <v>3.6996499999999997</v>
      </c>
      <c r="AF150" s="13">
        <v>0.55435199999999996</v>
      </c>
      <c r="AG150" s="7">
        <v>4.0194700000000001</v>
      </c>
      <c r="AH150" s="13">
        <v>0.55572500000000002</v>
      </c>
      <c r="AI150" s="7">
        <v>3.62</v>
      </c>
      <c r="AJ150" s="13">
        <v>0.557037</v>
      </c>
      <c r="AK150" s="7">
        <v>3.8751199999999999</v>
      </c>
      <c r="AL150" s="13">
        <v>0.55490099999999998</v>
      </c>
      <c r="AM150" s="7">
        <v>3.6819500000000001</v>
      </c>
      <c r="AN150" s="13">
        <v>0.55545</v>
      </c>
      <c r="AO150" s="7">
        <v>3.0291700000000001</v>
      </c>
      <c r="AP150" s="13">
        <v>0.55502300000000004</v>
      </c>
      <c r="AQ150" s="7">
        <v>3.6086999999999998</v>
      </c>
      <c r="AR150" s="13">
        <v>0.55554199999999998</v>
      </c>
      <c r="AS150" s="7">
        <v>3.4127800000000001</v>
      </c>
      <c r="AT150" s="13">
        <v>0.55551099999999998</v>
      </c>
      <c r="AU150" s="7">
        <v>3.5024999999999999</v>
      </c>
      <c r="AV150" s="13">
        <v>0.55606100000000003</v>
      </c>
      <c r="AW150" s="7">
        <v>3.65509</v>
      </c>
      <c r="AX150" s="13">
        <v>0.55596900000000005</v>
      </c>
      <c r="AY150" s="7">
        <v>3.4960900000000001</v>
      </c>
      <c r="AZ150" s="13">
        <v>0.55621299999999996</v>
      </c>
      <c r="BA150" s="7">
        <v>3.2220499999999999</v>
      </c>
      <c r="BB150" s="13">
        <v>0.55630500000000005</v>
      </c>
      <c r="BC150" s="7">
        <v>3.4439100000000002</v>
      </c>
      <c r="BD150" s="13">
        <v>0.55731200000000003</v>
      </c>
      <c r="BE150" s="7">
        <v>3.2138100000000001</v>
      </c>
      <c r="BF150" s="13">
        <v>0.55612200000000001</v>
      </c>
      <c r="BG150" s="7">
        <v>3.1759599999999999</v>
      </c>
      <c r="BH150" s="13">
        <v>0.55731200000000003</v>
      </c>
      <c r="BI150" s="7">
        <v>3.2138100000000001</v>
      </c>
      <c r="BJ150" s="13">
        <v>0.555481</v>
      </c>
      <c r="BK150" s="7">
        <v>2.4572799999999999</v>
      </c>
      <c r="BL150" s="13">
        <v>0.55600000000000005</v>
      </c>
      <c r="BM150" s="7">
        <v>2.9379299999999997</v>
      </c>
      <c r="BN150" s="13">
        <v>0.55587799999999998</v>
      </c>
      <c r="BO150" s="7">
        <v>2.7926600000000001</v>
      </c>
      <c r="BP150" s="13">
        <v>0.55682399999999999</v>
      </c>
      <c r="BQ150" s="7">
        <v>2.4990799999999997</v>
      </c>
      <c r="BR150" s="13">
        <v>0.55535900000000005</v>
      </c>
      <c r="BS150" s="7">
        <v>2.7688600000000001</v>
      </c>
      <c r="BT150" s="13">
        <v>0.552948</v>
      </c>
      <c r="BU150" s="7">
        <v>2.8472900000000001</v>
      </c>
      <c r="BV150" s="13">
        <v>0.55456499999999997</v>
      </c>
      <c r="BW150" s="7">
        <v>2.6400799999999998</v>
      </c>
      <c r="BX150" s="13">
        <v>0.55493199999999998</v>
      </c>
      <c r="BY150" s="7">
        <v>2.6205400000000001</v>
      </c>
      <c r="BZ150" s="13">
        <v>0.554535</v>
      </c>
      <c r="CA150" s="7">
        <v>2.5958300000000003</v>
      </c>
    </row>
    <row r="151" spans="20:79" x14ac:dyDescent="0.2">
      <c r="T151" s="13">
        <v>0.55679299999999998</v>
      </c>
      <c r="U151" s="7">
        <v>4.2324799999999998</v>
      </c>
      <c r="V151" s="13">
        <v>0.55529799999999996</v>
      </c>
      <c r="W151" s="7">
        <v>3.9398199999999997</v>
      </c>
      <c r="X151" s="13">
        <v>0.55584699999999998</v>
      </c>
      <c r="Y151" s="7">
        <v>3.9584400000000004</v>
      </c>
      <c r="Z151" s="13">
        <v>0.55725100000000005</v>
      </c>
      <c r="AA151" s="7">
        <v>3.7820399999999998</v>
      </c>
      <c r="AB151" s="13">
        <v>0.55767800000000001</v>
      </c>
      <c r="AC151" s="7">
        <v>3.8091999999999997</v>
      </c>
      <c r="AD151" s="13">
        <v>0.55880700000000005</v>
      </c>
      <c r="AE151" s="7">
        <v>3.7234499999999997</v>
      </c>
      <c r="AF151" s="13">
        <v>0.55746499999999999</v>
      </c>
      <c r="AG151" s="7">
        <v>3.9971899999999998</v>
      </c>
      <c r="AH151" s="13">
        <v>0.55737300000000001</v>
      </c>
      <c r="AI151" s="7">
        <v>3.6712600000000002</v>
      </c>
      <c r="AJ151" s="13">
        <v>0.55871599999999999</v>
      </c>
      <c r="AK151" s="7">
        <v>3.8610799999999998</v>
      </c>
      <c r="AL151" s="13">
        <v>0.55685399999999996</v>
      </c>
      <c r="AM151" s="7">
        <v>3.7249800000000004</v>
      </c>
      <c r="AN151" s="13">
        <v>0.55804399999999998</v>
      </c>
      <c r="AO151" s="7">
        <v>3.1448400000000003</v>
      </c>
      <c r="AP151" s="13">
        <v>0.55871599999999999</v>
      </c>
      <c r="AQ151" s="7">
        <v>3.6224400000000001</v>
      </c>
      <c r="AR151" s="13">
        <v>0.55709799999999998</v>
      </c>
      <c r="AS151" s="7">
        <v>3.4445199999999998</v>
      </c>
      <c r="AT151" s="13">
        <v>0.55776999999999999</v>
      </c>
      <c r="AU151" s="7">
        <v>3.5281400000000001</v>
      </c>
      <c r="AV151" s="13">
        <v>0.55825800000000003</v>
      </c>
      <c r="AW151" s="7">
        <v>3.6254900000000001</v>
      </c>
      <c r="AX151" s="13">
        <v>0.55877699999999997</v>
      </c>
      <c r="AY151" s="7">
        <v>3.4936500000000001</v>
      </c>
      <c r="AZ151" s="13">
        <v>0.55819700000000005</v>
      </c>
      <c r="BA151" s="7">
        <v>3.1503300000000003</v>
      </c>
      <c r="BB151" s="13">
        <v>0.55798300000000001</v>
      </c>
      <c r="BC151" s="7">
        <v>3.4109500000000001</v>
      </c>
      <c r="BD151" s="13">
        <v>0.55935699999999999</v>
      </c>
      <c r="BE151" s="7">
        <v>3.1860399999999998</v>
      </c>
      <c r="BF151" s="13">
        <v>0.55963099999999999</v>
      </c>
      <c r="BG151" s="7">
        <v>3.14941</v>
      </c>
      <c r="BH151" s="13">
        <v>0.55935699999999999</v>
      </c>
      <c r="BI151" s="7">
        <v>3.1860399999999998</v>
      </c>
      <c r="BJ151" s="13">
        <v>0.55892900000000001</v>
      </c>
      <c r="BK151" s="7">
        <v>2.4078399999999998</v>
      </c>
      <c r="BL151" s="13">
        <v>0.55938699999999997</v>
      </c>
      <c r="BM151" s="7">
        <v>2.9467800000000004</v>
      </c>
      <c r="BN151" s="13">
        <v>0.55914299999999995</v>
      </c>
      <c r="BO151" s="7">
        <v>2.7416999999999998</v>
      </c>
      <c r="BP151" s="13">
        <v>0.55844099999999997</v>
      </c>
      <c r="BQ151" s="7">
        <v>2.3937999999999997</v>
      </c>
      <c r="BR151" s="13">
        <v>0.55776999999999999</v>
      </c>
      <c r="BS151" s="7">
        <v>2.7514599999999998</v>
      </c>
      <c r="BT151" s="13">
        <v>0.555481</v>
      </c>
      <c r="BU151" s="7">
        <v>2.7682500000000001</v>
      </c>
      <c r="BV151" s="13">
        <v>0.55633500000000002</v>
      </c>
      <c r="BW151" s="7">
        <v>2.55646</v>
      </c>
      <c r="BX151" s="13">
        <v>0.55636600000000003</v>
      </c>
      <c r="BY151" s="7">
        <v>2.73651</v>
      </c>
      <c r="BZ151" s="13">
        <v>0.555481</v>
      </c>
      <c r="CA151" s="7">
        <v>2.56989</v>
      </c>
    </row>
    <row r="152" spans="20:79" x14ac:dyDescent="0.2">
      <c r="T152" s="13">
        <v>0.55929600000000002</v>
      </c>
      <c r="U152" s="7">
        <v>4.2044100000000002</v>
      </c>
      <c r="V152" s="13">
        <v>0.55957000000000001</v>
      </c>
      <c r="W152" s="7">
        <v>3.92883</v>
      </c>
      <c r="X152" s="13">
        <v>0.55972299999999997</v>
      </c>
      <c r="Y152" s="7">
        <v>3.92761</v>
      </c>
      <c r="Z152" s="13">
        <v>0.55896000000000001</v>
      </c>
      <c r="AA152" s="7">
        <v>3.72559</v>
      </c>
      <c r="AB152" s="13">
        <v>0.56054700000000002</v>
      </c>
      <c r="AC152" s="7">
        <v>3.8717700000000002</v>
      </c>
      <c r="AD152" s="13">
        <v>0.56109600000000004</v>
      </c>
      <c r="AE152" s="7">
        <v>3.72864</v>
      </c>
      <c r="AF152" s="13">
        <v>0.56076000000000004</v>
      </c>
      <c r="AG152" s="7">
        <v>3.9935300000000002</v>
      </c>
      <c r="AH152" s="13">
        <v>0.56005899999999997</v>
      </c>
      <c r="AI152" s="7">
        <v>3.6929299999999996</v>
      </c>
      <c r="AJ152" s="13">
        <v>0.55990600000000001</v>
      </c>
      <c r="AK152" s="7">
        <v>3.8647499999999999</v>
      </c>
      <c r="AL152" s="13">
        <v>0.56063799999999997</v>
      </c>
      <c r="AM152" s="7">
        <v>3.7252800000000001</v>
      </c>
      <c r="AN152" s="13">
        <v>0.56015000000000004</v>
      </c>
      <c r="AO152" s="7">
        <v>3.2370000000000001</v>
      </c>
      <c r="AP152" s="13">
        <v>0.559998</v>
      </c>
      <c r="AQ152" s="7">
        <v>3.6318999999999999</v>
      </c>
      <c r="AR152" s="13">
        <v>0.56045500000000004</v>
      </c>
      <c r="AS152" s="7">
        <v>3.4512300000000002</v>
      </c>
      <c r="AT152" s="13">
        <v>0.559998</v>
      </c>
      <c r="AU152" s="7">
        <v>3.51715</v>
      </c>
      <c r="AV152" s="13">
        <v>0.56082200000000004</v>
      </c>
      <c r="AW152" s="7">
        <v>3.5720800000000001</v>
      </c>
      <c r="AX152" s="13">
        <v>0.55950900000000003</v>
      </c>
      <c r="AY152" s="7">
        <v>3.4786999999999999</v>
      </c>
      <c r="AZ152" s="13">
        <v>0.562195</v>
      </c>
      <c r="BA152" s="7">
        <v>3.0956999999999999</v>
      </c>
      <c r="BB152" s="13">
        <v>0.56033299999999997</v>
      </c>
      <c r="BC152" s="7">
        <v>3.3865400000000001</v>
      </c>
      <c r="BD152" s="13">
        <v>0.56100499999999998</v>
      </c>
      <c r="BE152" s="7">
        <v>3.1677200000000001</v>
      </c>
      <c r="BF152" s="13">
        <v>0.56079100000000004</v>
      </c>
      <c r="BG152" s="7">
        <v>3.0938700000000003</v>
      </c>
      <c r="BH152" s="13">
        <v>0.56100499999999998</v>
      </c>
      <c r="BI152" s="7">
        <v>3.1677200000000001</v>
      </c>
      <c r="BJ152" s="13">
        <v>0.56085200000000002</v>
      </c>
      <c r="BK152" s="7">
        <v>2.2958400000000001</v>
      </c>
      <c r="BL152" s="13">
        <v>0.56133999999999995</v>
      </c>
      <c r="BM152" s="7">
        <v>2.91168</v>
      </c>
      <c r="BN152" s="13">
        <v>0.56033299999999997</v>
      </c>
      <c r="BO152" s="7">
        <v>2.6403799999999999</v>
      </c>
      <c r="BP152" s="13">
        <v>0.56182900000000002</v>
      </c>
      <c r="BQ152" s="7">
        <v>2.3541300000000001</v>
      </c>
      <c r="BR152" s="13">
        <v>0.56054700000000002</v>
      </c>
      <c r="BS152" s="7">
        <v>2.7300999999999997</v>
      </c>
      <c r="BT152" s="13">
        <v>0.55792200000000003</v>
      </c>
      <c r="BU152" s="7">
        <v>2.7288800000000002</v>
      </c>
      <c r="BV152" s="13">
        <v>0.55944799999999995</v>
      </c>
      <c r="BW152" s="7">
        <v>2.5103800000000001</v>
      </c>
      <c r="BX152" s="13">
        <v>0.55889900000000003</v>
      </c>
      <c r="BY152" s="7">
        <v>2.73285</v>
      </c>
      <c r="BZ152" s="13">
        <v>0.55911299999999997</v>
      </c>
      <c r="CA152" s="7">
        <v>2.49329</v>
      </c>
    </row>
    <row r="153" spans="20:79" x14ac:dyDescent="0.2">
      <c r="T153" s="13">
        <v>0.56057699999999999</v>
      </c>
      <c r="U153" s="7">
        <v>4.2089800000000004</v>
      </c>
      <c r="V153" s="13">
        <v>0.56042499999999995</v>
      </c>
      <c r="W153" s="7">
        <v>3.8647499999999999</v>
      </c>
      <c r="X153" s="13">
        <v>0.55993700000000002</v>
      </c>
      <c r="Y153" s="7">
        <v>3.9175399999999998</v>
      </c>
      <c r="Z153" s="13">
        <v>0.56112700000000004</v>
      </c>
      <c r="AA153" s="7">
        <v>3.6850000000000001</v>
      </c>
      <c r="AB153" s="13">
        <v>0.562836</v>
      </c>
      <c r="AC153" s="7">
        <v>3.9041100000000002</v>
      </c>
      <c r="AD153" s="13">
        <v>0.56311</v>
      </c>
      <c r="AE153" s="7">
        <v>3.73047</v>
      </c>
      <c r="AF153" s="13">
        <v>0.56262199999999996</v>
      </c>
      <c r="AG153" s="7">
        <v>3.9285300000000003</v>
      </c>
      <c r="AH153" s="13">
        <v>0.56308000000000002</v>
      </c>
      <c r="AI153" s="7">
        <v>3.7103299999999999</v>
      </c>
      <c r="AJ153" s="13">
        <v>0.56231699999999996</v>
      </c>
      <c r="AK153" s="7">
        <v>3.8348400000000002</v>
      </c>
      <c r="AL153" s="13">
        <v>0.56411699999999998</v>
      </c>
      <c r="AM153" s="7">
        <v>3.7393200000000002</v>
      </c>
      <c r="AN153" s="13">
        <v>0.56271400000000005</v>
      </c>
      <c r="AO153" s="7">
        <v>3.3252000000000002</v>
      </c>
      <c r="AP153" s="13">
        <v>0.56274400000000002</v>
      </c>
      <c r="AQ153" s="7">
        <v>3.61206</v>
      </c>
      <c r="AR153" s="13">
        <v>0.56341600000000003</v>
      </c>
      <c r="AS153" s="7">
        <v>3.4573400000000003</v>
      </c>
      <c r="AT153" s="13">
        <v>0.563141</v>
      </c>
      <c r="AU153" s="7">
        <v>3.51898</v>
      </c>
      <c r="AV153" s="13">
        <v>0.56308000000000002</v>
      </c>
      <c r="AW153" s="7">
        <v>3.52142</v>
      </c>
      <c r="AX153" s="13">
        <v>0.56332400000000005</v>
      </c>
      <c r="AY153" s="7">
        <v>3.4475699999999998</v>
      </c>
      <c r="AZ153" s="13">
        <v>0.56387299999999996</v>
      </c>
      <c r="BA153" s="7">
        <v>3.0349700000000004</v>
      </c>
      <c r="BB153" s="13">
        <v>0.56329300000000004</v>
      </c>
      <c r="BC153" s="7">
        <v>3.34137</v>
      </c>
      <c r="BD153" s="13">
        <v>0.56390399999999996</v>
      </c>
      <c r="BE153" s="7">
        <v>3.1387300000000002</v>
      </c>
      <c r="BF153" s="13">
        <v>0.56457500000000005</v>
      </c>
      <c r="BG153" s="7">
        <v>2.9892000000000003</v>
      </c>
      <c r="BH153" s="13">
        <v>0.56390399999999996</v>
      </c>
      <c r="BI153" s="7">
        <v>3.1387300000000002</v>
      </c>
      <c r="BJ153" s="13">
        <v>0.56399500000000002</v>
      </c>
      <c r="BK153" s="7">
        <v>2.2387700000000001</v>
      </c>
      <c r="BL153" s="13">
        <v>0.56378200000000001</v>
      </c>
      <c r="BM153" s="7">
        <v>2.8640699999999999</v>
      </c>
      <c r="BN153" s="13">
        <v>0.56335400000000002</v>
      </c>
      <c r="BO153" s="7">
        <v>2.55463</v>
      </c>
      <c r="BP153" s="13">
        <v>0.56436200000000003</v>
      </c>
      <c r="BQ153" s="7">
        <v>2.2552500000000002</v>
      </c>
      <c r="BR153" s="13">
        <v>0.56234700000000004</v>
      </c>
      <c r="BS153" s="7">
        <v>2.6904300000000001</v>
      </c>
      <c r="BT153" s="13">
        <v>0.56164599999999998</v>
      </c>
      <c r="BU153" s="7">
        <v>2.6333599999999997</v>
      </c>
      <c r="BV153" s="13">
        <v>0.56149300000000002</v>
      </c>
      <c r="BW153" s="7">
        <v>2.4566700000000004</v>
      </c>
      <c r="BX153" s="13">
        <v>0.561859</v>
      </c>
      <c r="BY153" s="7">
        <v>2.7435300000000002</v>
      </c>
      <c r="BZ153" s="13">
        <v>0.56149300000000002</v>
      </c>
      <c r="CA153" s="7">
        <v>2.4737499999999999</v>
      </c>
    </row>
    <row r="154" spans="20:79" x14ac:dyDescent="0.2">
      <c r="T154" s="13">
        <v>0.56347700000000001</v>
      </c>
      <c r="U154" s="7">
        <v>4.1506999999999996</v>
      </c>
      <c r="V154" s="13">
        <v>0.56411699999999998</v>
      </c>
      <c r="W154" s="7">
        <v>3.81012</v>
      </c>
      <c r="X154" s="13">
        <v>0.56417799999999996</v>
      </c>
      <c r="Y154" s="7">
        <v>3.8513200000000003</v>
      </c>
      <c r="Z154" s="13">
        <v>0.56396500000000005</v>
      </c>
      <c r="AA154" s="7">
        <v>3.5797099999999999</v>
      </c>
      <c r="AB154" s="13">
        <v>0.56610099999999997</v>
      </c>
      <c r="AC154" s="7">
        <v>3.9428700000000005</v>
      </c>
      <c r="AD154" s="13">
        <v>0.56506299999999998</v>
      </c>
      <c r="AE154" s="7">
        <v>3.7008700000000001</v>
      </c>
      <c r="AF154" s="13">
        <v>0.56555200000000005</v>
      </c>
      <c r="AG154" s="7">
        <v>3.9053300000000002</v>
      </c>
      <c r="AH154" s="13">
        <v>0.56597900000000001</v>
      </c>
      <c r="AI154" s="7">
        <v>3.7106300000000001</v>
      </c>
      <c r="AJ154" s="13">
        <v>0.56472800000000001</v>
      </c>
      <c r="AK154" s="7">
        <v>3.8000500000000001</v>
      </c>
      <c r="AL154" s="13">
        <v>0.56542999999999999</v>
      </c>
      <c r="AM154" s="7">
        <v>3.7182600000000003</v>
      </c>
      <c r="AN154" s="13">
        <v>0.56512499999999999</v>
      </c>
      <c r="AO154" s="7">
        <v>3.3978299999999999</v>
      </c>
      <c r="AP154" s="13">
        <v>0.56503300000000001</v>
      </c>
      <c r="AQ154" s="7">
        <v>3.5995500000000002</v>
      </c>
      <c r="AR154" s="13">
        <v>0.56451399999999996</v>
      </c>
      <c r="AS154" s="7">
        <v>3.4500099999999998</v>
      </c>
      <c r="AT154" s="13">
        <v>0.56533800000000001</v>
      </c>
      <c r="AU154" s="7">
        <v>3.4847999999999999</v>
      </c>
      <c r="AV154" s="13">
        <v>0.56570399999999998</v>
      </c>
      <c r="AW154" s="7">
        <v>3.4515400000000001</v>
      </c>
      <c r="AX154" s="13">
        <v>0.56488000000000005</v>
      </c>
      <c r="AY154" s="7">
        <v>3.4072900000000002</v>
      </c>
      <c r="AZ154" s="13">
        <v>0.56591800000000003</v>
      </c>
      <c r="BA154" s="7">
        <v>2.9193099999999998</v>
      </c>
      <c r="BB154" s="13">
        <v>0.56539899999999998</v>
      </c>
      <c r="BC154" s="7">
        <v>3.2904100000000001</v>
      </c>
      <c r="BD154" s="13">
        <v>0.56549099999999997</v>
      </c>
      <c r="BE154" s="7">
        <v>3.0593900000000001</v>
      </c>
      <c r="BF154" s="13">
        <v>0.56594800000000001</v>
      </c>
      <c r="BG154" s="7">
        <v>2.9598999999999998</v>
      </c>
      <c r="BH154" s="13">
        <v>0.56549099999999997</v>
      </c>
      <c r="BI154" s="7">
        <v>3.0593900000000001</v>
      </c>
      <c r="BJ154" s="13">
        <v>0.56704699999999997</v>
      </c>
      <c r="BK154" s="7">
        <v>2.1475200000000001</v>
      </c>
      <c r="BL154" s="13">
        <v>0.56561300000000003</v>
      </c>
      <c r="BM154" s="7">
        <v>2.8317299999999999</v>
      </c>
      <c r="BN154" s="13">
        <v>0.56561300000000003</v>
      </c>
      <c r="BO154" s="7">
        <v>2.4862699999999998</v>
      </c>
      <c r="BP154" s="13">
        <v>0.56707799999999997</v>
      </c>
      <c r="BQ154" s="7">
        <v>2.1734600000000004</v>
      </c>
      <c r="BR154" s="13">
        <v>0.56564300000000001</v>
      </c>
      <c r="BS154" s="7">
        <v>2.64771</v>
      </c>
      <c r="BT154" s="13">
        <v>0.56390399999999996</v>
      </c>
      <c r="BU154" s="7">
        <v>2.5622600000000002</v>
      </c>
      <c r="BV154" s="13">
        <v>0.56301900000000005</v>
      </c>
      <c r="BW154" s="7">
        <v>2.3931900000000002</v>
      </c>
      <c r="BX154" s="13">
        <v>0.56259199999999998</v>
      </c>
      <c r="BY154" s="7">
        <v>2.7307099999999997</v>
      </c>
      <c r="BZ154" s="13">
        <v>0.56399500000000002</v>
      </c>
      <c r="CA154" s="7">
        <v>2.37</v>
      </c>
    </row>
    <row r="155" spans="20:79" x14ac:dyDescent="0.2">
      <c r="T155" s="13">
        <v>0.56686400000000003</v>
      </c>
      <c r="U155" s="7">
        <v>4.1140699999999999</v>
      </c>
      <c r="V155" s="13">
        <v>0.56588700000000003</v>
      </c>
      <c r="W155" s="7">
        <v>3.73047</v>
      </c>
      <c r="X155" s="13">
        <v>0.56610099999999997</v>
      </c>
      <c r="Y155" s="7">
        <v>3.8082900000000004</v>
      </c>
      <c r="Z155" s="13">
        <v>0.56707799999999997</v>
      </c>
      <c r="AA155" s="7">
        <v>3.5308799999999998</v>
      </c>
      <c r="AB155" s="13">
        <v>0.56802399999999997</v>
      </c>
      <c r="AC155" s="7">
        <v>3.9413499999999999</v>
      </c>
      <c r="AD155" s="13">
        <v>0.56887799999999999</v>
      </c>
      <c r="AE155" s="7">
        <v>3.6779800000000002</v>
      </c>
      <c r="AF155" s="13">
        <v>0.56777999999999995</v>
      </c>
      <c r="AG155" s="7">
        <v>3.8165300000000002</v>
      </c>
      <c r="AH155" s="13">
        <v>0.56768799999999997</v>
      </c>
      <c r="AI155" s="7">
        <v>3.6911</v>
      </c>
      <c r="AJ155" s="13">
        <v>0.56781000000000004</v>
      </c>
      <c r="AK155" s="7">
        <v>3.7570199999999998</v>
      </c>
      <c r="AL155" s="13">
        <v>0.56723000000000001</v>
      </c>
      <c r="AM155" s="7">
        <v>3.69415</v>
      </c>
      <c r="AN155" s="13">
        <v>0.56726100000000002</v>
      </c>
      <c r="AO155" s="7">
        <v>3.4481800000000002</v>
      </c>
      <c r="AP155" s="13">
        <v>0.56777999999999995</v>
      </c>
      <c r="AQ155" s="7">
        <v>3.5491899999999998</v>
      </c>
      <c r="AR155" s="13">
        <v>0.568909</v>
      </c>
      <c r="AS155" s="7">
        <v>3.4439100000000002</v>
      </c>
      <c r="AT155" s="13">
        <v>0.56747400000000003</v>
      </c>
      <c r="AU155" s="7">
        <v>3.4542799999999998</v>
      </c>
      <c r="AV155" s="13">
        <v>0.567963</v>
      </c>
      <c r="AW155" s="7">
        <v>3.3801299999999999</v>
      </c>
      <c r="AX155" s="13">
        <v>0.56869499999999995</v>
      </c>
      <c r="AY155" s="7">
        <v>3.36273</v>
      </c>
      <c r="AZ155" s="13">
        <v>0.56771899999999997</v>
      </c>
      <c r="BA155" s="7">
        <v>2.8420999999999998</v>
      </c>
      <c r="BB155" s="13">
        <v>0.56695600000000002</v>
      </c>
      <c r="BC155" s="7">
        <v>3.2376100000000001</v>
      </c>
      <c r="BD155" s="13">
        <v>0.56802399999999997</v>
      </c>
      <c r="BE155" s="7">
        <v>3.0206299999999997</v>
      </c>
      <c r="BF155" s="13">
        <v>0.56893899999999997</v>
      </c>
      <c r="BG155" s="7">
        <v>2.8390499999999999</v>
      </c>
      <c r="BH155" s="13">
        <v>0.56802399999999997</v>
      </c>
      <c r="BI155" s="7">
        <v>3.0206299999999997</v>
      </c>
      <c r="BJ155" s="13">
        <v>0.56884800000000002</v>
      </c>
      <c r="BK155" s="7">
        <v>2.0724499999999999</v>
      </c>
      <c r="BL155" s="13">
        <v>0.569519</v>
      </c>
      <c r="BM155" s="7">
        <v>2.73529</v>
      </c>
      <c r="BN155" s="13">
        <v>0.568604</v>
      </c>
      <c r="BO155" s="7">
        <v>2.3739599999999998</v>
      </c>
      <c r="BP155" s="13">
        <v>0.568268</v>
      </c>
      <c r="BQ155" s="7">
        <v>2.10419</v>
      </c>
      <c r="BR155" s="13">
        <v>0.56747400000000003</v>
      </c>
      <c r="BS155" s="7">
        <v>2.5894200000000001</v>
      </c>
      <c r="BT155" s="13">
        <v>0.56768799999999997</v>
      </c>
      <c r="BU155" s="7">
        <v>2.4853499999999999</v>
      </c>
      <c r="BV155" s="13">
        <v>0.56619299999999995</v>
      </c>
      <c r="BW155" s="7">
        <v>2.3339799999999999</v>
      </c>
      <c r="BX155" s="13">
        <v>0.56713899999999995</v>
      </c>
      <c r="BY155" s="7">
        <v>2.6458699999999999</v>
      </c>
      <c r="BZ155" s="13">
        <v>0.56756600000000001</v>
      </c>
      <c r="CA155" s="7">
        <v>2.3397799999999997</v>
      </c>
    </row>
    <row r="156" spans="20:79" x14ac:dyDescent="0.2">
      <c r="T156" s="13">
        <v>0.56842000000000004</v>
      </c>
      <c r="U156" s="7">
        <v>4.0411400000000004</v>
      </c>
      <c r="V156" s="13">
        <v>0.56774899999999995</v>
      </c>
      <c r="W156" s="7">
        <v>3.6340299999999996</v>
      </c>
      <c r="X156" s="13">
        <v>0.56832899999999997</v>
      </c>
      <c r="Y156" s="7">
        <v>3.7234499999999997</v>
      </c>
      <c r="Z156" s="13">
        <v>0.56924399999999997</v>
      </c>
      <c r="AA156" s="7">
        <v>3.3972199999999999</v>
      </c>
      <c r="AB156" s="13">
        <v>0.56957999999999998</v>
      </c>
      <c r="AC156" s="7">
        <v>3.9477499999999996</v>
      </c>
      <c r="AD156" s="13">
        <v>0.57034300000000004</v>
      </c>
      <c r="AE156" s="7">
        <v>3.6209100000000003</v>
      </c>
      <c r="AF156" s="13">
        <v>0.57132000000000005</v>
      </c>
      <c r="AG156" s="7">
        <v>3.7637300000000002</v>
      </c>
      <c r="AH156" s="13">
        <v>0.57077</v>
      </c>
      <c r="AI156" s="7">
        <v>3.67035</v>
      </c>
      <c r="AJ156" s="13">
        <v>0.56930499999999995</v>
      </c>
      <c r="AK156" s="7">
        <v>3.6895800000000003</v>
      </c>
      <c r="AL156" s="13">
        <v>0.57058699999999996</v>
      </c>
      <c r="AM156" s="7">
        <v>3.6563099999999999</v>
      </c>
      <c r="AN156" s="13">
        <v>0.57031299999999996</v>
      </c>
      <c r="AO156" s="7">
        <v>3.4924300000000001</v>
      </c>
      <c r="AP156" s="13">
        <v>0.569855</v>
      </c>
      <c r="AQ156" s="7">
        <v>3.5131799999999997</v>
      </c>
      <c r="AR156" s="13">
        <v>0.56979400000000002</v>
      </c>
      <c r="AS156" s="7">
        <v>3.4106399999999999</v>
      </c>
      <c r="AT156" s="13">
        <v>0.571106</v>
      </c>
      <c r="AU156" s="7">
        <v>3.4060699999999997</v>
      </c>
      <c r="AV156" s="13">
        <v>0.57022099999999998</v>
      </c>
      <c r="AW156" s="7">
        <v>3.3026099999999996</v>
      </c>
      <c r="AX156" s="13">
        <v>0.56964099999999995</v>
      </c>
      <c r="AY156" s="7">
        <v>3.3169599999999999</v>
      </c>
      <c r="AZ156" s="13">
        <v>0.57009900000000002</v>
      </c>
      <c r="BA156" s="7">
        <v>2.7246100000000002</v>
      </c>
      <c r="BB156" s="13">
        <v>0.56991599999999998</v>
      </c>
      <c r="BC156" s="7">
        <v>3.1671100000000001</v>
      </c>
      <c r="BD156" s="13">
        <v>0.57174700000000001</v>
      </c>
      <c r="BE156" s="7">
        <v>2.9022200000000002</v>
      </c>
      <c r="BF156" s="13">
        <v>0.57037400000000005</v>
      </c>
      <c r="BG156" s="7">
        <v>2.7829000000000002</v>
      </c>
      <c r="BH156" s="13">
        <v>0.57174700000000001</v>
      </c>
      <c r="BI156" s="7">
        <v>2.9022200000000002</v>
      </c>
      <c r="BJ156" s="13">
        <v>0.57067900000000005</v>
      </c>
      <c r="BK156" s="7">
        <v>2.0107999999999997</v>
      </c>
      <c r="BL156" s="13">
        <v>0.57138100000000003</v>
      </c>
      <c r="BM156" s="7">
        <v>2.6882899999999998</v>
      </c>
      <c r="BN156" s="13">
        <v>0.57095300000000004</v>
      </c>
      <c r="BO156" s="7">
        <v>2.323</v>
      </c>
      <c r="BP156" s="13">
        <v>0.57135000000000002</v>
      </c>
      <c r="BQ156" s="7">
        <v>1.9946299999999999</v>
      </c>
      <c r="BR156" s="13">
        <v>0.56994599999999995</v>
      </c>
      <c r="BS156" s="7">
        <v>2.5280799999999997</v>
      </c>
      <c r="BT156" s="13">
        <v>0.56762699999999999</v>
      </c>
      <c r="BU156" s="7">
        <v>2.3815900000000001</v>
      </c>
      <c r="BV156" s="13">
        <v>0.56750500000000004</v>
      </c>
      <c r="BW156" s="7">
        <v>2.2378499999999999</v>
      </c>
      <c r="BX156" s="13">
        <v>0.56881700000000002</v>
      </c>
      <c r="BY156" s="7">
        <v>2.6236000000000002</v>
      </c>
      <c r="BZ156" s="13">
        <v>0.56884800000000002</v>
      </c>
      <c r="CA156" s="7">
        <v>2.2338900000000002</v>
      </c>
    </row>
    <row r="157" spans="20:79" x14ac:dyDescent="0.2">
      <c r="T157" s="13">
        <v>0.57034300000000004</v>
      </c>
      <c r="U157" s="7">
        <v>3.9575200000000001</v>
      </c>
      <c r="V157" s="13">
        <v>0.57180799999999998</v>
      </c>
      <c r="W157" s="7">
        <v>3.5482799999999997</v>
      </c>
      <c r="X157" s="13">
        <v>0.57189900000000005</v>
      </c>
      <c r="Y157" s="7">
        <v>3.6535599999999997</v>
      </c>
      <c r="Z157" s="13">
        <v>0.57077</v>
      </c>
      <c r="AA157" s="7">
        <v>3.3346600000000004</v>
      </c>
      <c r="AB157" s="13">
        <v>0.57214399999999999</v>
      </c>
      <c r="AC157" s="7">
        <v>3.9205900000000002</v>
      </c>
      <c r="AD157" s="13">
        <v>0.57156399999999996</v>
      </c>
      <c r="AE157" s="7">
        <v>3.57239</v>
      </c>
      <c r="AF157" s="13">
        <v>0.57302900000000001</v>
      </c>
      <c r="AG157" s="7">
        <v>3.6694299999999997</v>
      </c>
      <c r="AH157" s="13">
        <v>0.57254000000000005</v>
      </c>
      <c r="AI157" s="7">
        <v>3.6178599999999999</v>
      </c>
      <c r="AJ157" s="13">
        <v>0.57354700000000003</v>
      </c>
      <c r="AK157" s="7">
        <v>3.6352500000000001</v>
      </c>
      <c r="AL157" s="13">
        <v>0.57208300000000001</v>
      </c>
      <c r="AM157" s="7">
        <v>3.5983299999999998</v>
      </c>
      <c r="AN157" s="13">
        <v>0.572357</v>
      </c>
      <c r="AO157" s="7">
        <v>3.5058599999999998</v>
      </c>
      <c r="AP157" s="13">
        <v>0.57339499999999999</v>
      </c>
      <c r="AQ157" s="7">
        <v>3.4463500000000002</v>
      </c>
      <c r="AR157" s="13">
        <v>0.57302900000000001</v>
      </c>
      <c r="AS157" s="7">
        <v>3.37738</v>
      </c>
      <c r="AT157" s="13">
        <v>0.57311999999999996</v>
      </c>
      <c r="AU157" s="7">
        <v>3.3450299999999999</v>
      </c>
      <c r="AV157" s="13">
        <v>0.57278399999999996</v>
      </c>
      <c r="AW157" s="7">
        <v>3.2180800000000001</v>
      </c>
      <c r="AX157" s="13">
        <v>0.57324200000000003</v>
      </c>
      <c r="AY157" s="7">
        <v>3.2443200000000001</v>
      </c>
      <c r="AZ157" s="13">
        <v>0.57284500000000005</v>
      </c>
      <c r="BA157" s="7">
        <v>2.6141399999999999</v>
      </c>
      <c r="BB157" s="13">
        <v>0.57247899999999996</v>
      </c>
      <c r="BC157" s="7">
        <v>3.1088300000000002</v>
      </c>
      <c r="BD157" s="13">
        <v>0.57333400000000001</v>
      </c>
      <c r="BE157" s="7">
        <v>2.8445399999999998</v>
      </c>
      <c r="BF157" s="13">
        <v>0.57360800000000001</v>
      </c>
      <c r="BG157" s="7">
        <v>2.6461800000000002</v>
      </c>
      <c r="BH157" s="13">
        <v>0.57333400000000001</v>
      </c>
      <c r="BI157" s="7">
        <v>2.8445399999999998</v>
      </c>
      <c r="BJ157" s="13">
        <v>0.57296800000000003</v>
      </c>
      <c r="BK157" s="7">
        <v>1.9235200000000001</v>
      </c>
      <c r="BL157" s="13">
        <v>0.57290600000000003</v>
      </c>
      <c r="BM157" s="7">
        <v>2.5625599999999999</v>
      </c>
      <c r="BN157" s="13">
        <v>0.57269300000000001</v>
      </c>
      <c r="BO157" s="7">
        <v>2.2061199999999999</v>
      </c>
      <c r="BP157" s="13">
        <v>0.57220499999999996</v>
      </c>
      <c r="BQ157" s="7">
        <v>1.9458</v>
      </c>
      <c r="BR157" s="13">
        <v>0.57220499999999996</v>
      </c>
      <c r="BS157" s="7">
        <v>2.4600199999999997</v>
      </c>
      <c r="BT157" s="13">
        <v>0.57232700000000003</v>
      </c>
      <c r="BU157" s="7">
        <v>2.3196400000000001</v>
      </c>
      <c r="BV157" s="13">
        <v>0.57135000000000002</v>
      </c>
      <c r="BW157" s="7">
        <v>2.1951299999999998</v>
      </c>
      <c r="BX157" s="13">
        <v>0.570129</v>
      </c>
      <c r="BY157" s="7">
        <v>2.5158700000000001</v>
      </c>
      <c r="BZ157" s="13">
        <v>0.57101400000000002</v>
      </c>
      <c r="CA157" s="7">
        <v>2.1786499999999998</v>
      </c>
    </row>
    <row r="158" spans="20:79" x14ac:dyDescent="0.2">
      <c r="T158" s="13">
        <v>0.57391400000000004</v>
      </c>
      <c r="U158" s="7">
        <v>3.8739000000000003</v>
      </c>
      <c r="V158" s="13">
        <v>0.57330300000000001</v>
      </c>
      <c r="W158" s="7">
        <v>3.4243800000000002</v>
      </c>
      <c r="X158" s="13">
        <v>0.57302900000000001</v>
      </c>
      <c r="Y158" s="7">
        <v>3.5586499999999996</v>
      </c>
      <c r="Z158" s="13">
        <v>0.57357800000000003</v>
      </c>
      <c r="AA158" s="7">
        <v>3.1976300000000002</v>
      </c>
      <c r="AB158" s="13">
        <v>0.57437099999999996</v>
      </c>
      <c r="AC158" s="7">
        <v>3.8888500000000001</v>
      </c>
      <c r="AD158" s="13">
        <v>0.57519500000000001</v>
      </c>
      <c r="AE158" s="7">
        <v>3.5006699999999999</v>
      </c>
      <c r="AF158" s="13">
        <v>0.57415799999999995</v>
      </c>
      <c r="AG158" s="7">
        <v>3.5833699999999999</v>
      </c>
      <c r="AH158" s="13">
        <v>0.57556200000000002</v>
      </c>
      <c r="AI158" s="7">
        <v>3.57605</v>
      </c>
      <c r="AJ158" s="13">
        <v>0.57540899999999995</v>
      </c>
      <c r="AK158" s="7">
        <v>3.5446200000000001</v>
      </c>
      <c r="AL158" s="13">
        <v>0.57482900000000003</v>
      </c>
      <c r="AM158" s="7">
        <v>3.5455300000000003</v>
      </c>
      <c r="AN158" s="13">
        <v>0.57516500000000004</v>
      </c>
      <c r="AO158" s="7">
        <v>3.51715</v>
      </c>
      <c r="AP158" s="13">
        <v>0.57498199999999999</v>
      </c>
      <c r="AQ158" s="7">
        <v>3.38531</v>
      </c>
      <c r="AR158" s="13">
        <v>0.57553100000000001</v>
      </c>
      <c r="AS158" s="7">
        <v>3.3319100000000001</v>
      </c>
      <c r="AT158" s="13">
        <v>0.57589699999999999</v>
      </c>
      <c r="AU158" s="7">
        <v>3.2858299999999998</v>
      </c>
      <c r="AV158" s="13">
        <v>0.57540899999999995</v>
      </c>
      <c r="AW158" s="7">
        <v>3.1399499999999998</v>
      </c>
      <c r="AX158" s="13">
        <v>0.57479899999999995</v>
      </c>
      <c r="AY158" s="7">
        <v>3.1533799999999998</v>
      </c>
      <c r="AZ158" s="13">
        <v>0.57723999999999998</v>
      </c>
      <c r="BA158" s="7">
        <v>2.5119000000000002</v>
      </c>
      <c r="BB158" s="13">
        <v>0.57556200000000002</v>
      </c>
      <c r="BC158" s="7">
        <v>3.0267300000000001</v>
      </c>
      <c r="BD158" s="13">
        <v>0.57598899999999997</v>
      </c>
      <c r="BE158" s="7">
        <v>2.71027</v>
      </c>
      <c r="BF158" s="13">
        <v>0.57669099999999995</v>
      </c>
      <c r="BG158" s="7">
        <v>2.57599</v>
      </c>
      <c r="BH158" s="13">
        <v>0.57598899999999997</v>
      </c>
      <c r="BI158" s="7">
        <v>2.71027</v>
      </c>
      <c r="BJ158" s="13">
        <v>0.57665999999999995</v>
      </c>
      <c r="BK158" s="7">
        <v>1.8878200000000001</v>
      </c>
      <c r="BL158" s="13">
        <v>0.575928</v>
      </c>
      <c r="BM158" s="7">
        <v>2.5109900000000001</v>
      </c>
      <c r="BN158" s="13">
        <v>0.57620199999999999</v>
      </c>
      <c r="BO158" s="7">
        <v>2.1609500000000001</v>
      </c>
      <c r="BP158" s="13">
        <v>0.57614100000000001</v>
      </c>
      <c r="BQ158" s="7">
        <v>1.8234299999999999</v>
      </c>
      <c r="BR158" s="13">
        <v>0.57470699999999997</v>
      </c>
      <c r="BS158" s="7">
        <v>2.3864700000000001</v>
      </c>
      <c r="BT158" s="13">
        <v>0.57434099999999999</v>
      </c>
      <c r="BU158" s="7">
        <v>2.2021500000000001</v>
      </c>
      <c r="BV158" s="13">
        <v>0.57348600000000005</v>
      </c>
      <c r="BW158" s="7">
        <v>2.0815999999999999</v>
      </c>
      <c r="BX158" s="13">
        <v>0.57452400000000003</v>
      </c>
      <c r="BY158" s="7">
        <v>2.3214700000000001</v>
      </c>
      <c r="BZ158" s="13">
        <v>0.57443200000000005</v>
      </c>
      <c r="CA158" s="7">
        <v>2.0983899999999998</v>
      </c>
    </row>
    <row r="159" spans="20:79" x14ac:dyDescent="0.2">
      <c r="T159" s="13">
        <v>0.57641600000000004</v>
      </c>
      <c r="U159" s="7">
        <v>3.7561</v>
      </c>
      <c r="V159" s="13">
        <v>0.57711800000000002</v>
      </c>
      <c r="W159" s="7">
        <v>3.3355699999999997</v>
      </c>
      <c r="X159" s="13">
        <v>0.57632399999999995</v>
      </c>
      <c r="Y159" s="7">
        <v>3.4527600000000001</v>
      </c>
      <c r="Z159" s="13">
        <v>0.57705700000000004</v>
      </c>
      <c r="AA159" s="7">
        <v>3.1091299999999999</v>
      </c>
      <c r="AB159" s="13">
        <v>0.57711800000000002</v>
      </c>
      <c r="AC159" s="7">
        <v>3.8384999999999998</v>
      </c>
      <c r="AD159" s="13">
        <v>0.57705700000000004</v>
      </c>
      <c r="AE159" s="7">
        <v>3.4240699999999999</v>
      </c>
      <c r="AF159" s="13">
        <v>0.57653799999999999</v>
      </c>
      <c r="AG159" s="7">
        <v>3.49518</v>
      </c>
      <c r="AH159" s="13">
        <v>0.57775900000000002</v>
      </c>
      <c r="AI159" s="7">
        <v>3.4979200000000001</v>
      </c>
      <c r="AJ159" s="13">
        <v>0.57675200000000004</v>
      </c>
      <c r="AK159" s="7">
        <v>3.4793100000000003</v>
      </c>
      <c r="AL159" s="13">
        <v>0.57861300000000004</v>
      </c>
      <c r="AM159" s="7">
        <v>3.45764</v>
      </c>
      <c r="AN159" s="13">
        <v>0.57714799999999999</v>
      </c>
      <c r="AO159" s="7">
        <v>3.49152</v>
      </c>
      <c r="AP159" s="13">
        <v>0.57714799999999999</v>
      </c>
      <c r="AQ159" s="7">
        <v>3.3093299999999997</v>
      </c>
      <c r="AR159" s="13">
        <v>0.57824699999999996</v>
      </c>
      <c r="AS159" s="7">
        <v>3.2730100000000002</v>
      </c>
      <c r="AT159" s="13">
        <v>0.57723999999999998</v>
      </c>
      <c r="AU159" s="7">
        <v>3.2000700000000002</v>
      </c>
      <c r="AV159" s="13">
        <v>0.57711800000000002</v>
      </c>
      <c r="AW159" s="7">
        <v>3.04779</v>
      </c>
      <c r="AX159" s="13">
        <v>0.57797200000000004</v>
      </c>
      <c r="AY159" s="7">
        <v>3.0612200000000001</v>
      </c>
      <c r="AZ159" s="13">
        <v>0.57769800000000004</v>
      </c>
      <c r="BA159" s="7">
        <v>2.3858600000000001</v>
      </c>
      <c r="BB159" s="13">
        <v>0.577515</v>
      </c>
      <c r="BC159" s="7">
        <v>2.9641699999999997</v>
      </c>
      <c r="BD159" s="13">
        <v>0.57882699999999998</v>
      </c>
      <c r="BE159" s="7">
        <v>2.6214599999999999</v>
      </c>
      <c r="BF159" s="13">
        <v>0.57882699999999998</v>
      </c>
      <c r="BG159" s="7">
        <v>2.4511699999999998</v>
      </c>
      <c r="BH159" s="13">
        <v>0.57882699999999998</v>
      </c>
      <c r="BI159" s="7">
        <v>2.6214599999999999</v>
      </c>
      <c r="BJ159" s="13">
        <v>0.57949799999999996</v>
      </c>
      <c r="BK159" s="7">
        <v>1.79657</v>
      </c>
      <c r="BL159" s="13">
        <v>0.57867400000000002</v>
      </c>
      <c r="BM159" s="7">
        <v>2.3864700000000001</v>
      </c>
      <c r="BN159" s="13">
        <v>0.578156</v>
      </c>
      <c r="BO159" s="7">
        <v>2.0587200000000001</v>
      </c>
      <c r="BP159" s="13">
        <v>0.57769800000000004</v>
      </c>
      <c r="BQ159" s="7">
        <v>1.78833</v>
      </c>
      <c r="BR159" s="13">
        <v>0.57754499999999998</v>
      </c>
      <c r="BS159" s="7">
        <v>2.3144499999999999</v>
      </c>
      <c r="BT159" s="13">
        <v>0.57565299999999997</v>
      </c>
      <c r="BU159" s="7">
        <v>2.1505699999999996</v>
      </c>
      <c r="BV159" s="13">
        <v>0.57556200000000002</v>
      </c>
      <c r="BW159" s="7">
        <v>2.04834</v>
      </c>
      <c r="BX159" s="13">
        <v>0.57647700000000002</v>
      </c>
      <c r="BY159" s="7">
        <v>2.3770100000000003</v>
      </c>
      <c r="BZ159" s="13">
        <v>0.57659899999999997</v>
      </c>
      <c r="CA159" s="7">
        <v>2.0132399999999997</v>
      </c>
    </row>
    <row r="160" spans="20:79" x14ac:dyDescent="0.2">
      <c r="T160" s="13">
        <v>0.57879599999999998</v>
      </c>
      <c r="U160" s="7">
        <v>3.66547</v>
      </c>
      <c r="V160" s="13">
        <v>0.57782</v>
      </c>
      <c r="W160" s="7">
        <v>3.19733</v>
      </c>
      <c r="X160" s="13">
        <v>0.57766700000000004</v>
      </c>
      <c r="Y160" s="7">
        <v>3.3581500000000002</v>
      </c>
      <c r="Z160" s="13">
        <v>0.57855199999999996</v>
      </c>
      <c r="AA160" s="7">
        <v>2.9952999999999999</v>
      </c>
      <c r="AB160" s="13">
        <v>0.58004800000000001</v>
      </c>
      <c r="AC160" s="7">
        <v>3.7692299999999999</v>
      </c>
      <c r="AD160" s="13">
        <v>0.58004800000000001</v>
      </c>
      <c r="AE160" s="7">
        <v>3.3435100000000002</v>
      </c>
      <c r="AF160" s="13">
        <v>0.57885699999999995</v>
      </c>
      <c r="AG160" s="7">
        <v>3.3813499999999999</v>
      </c>
      <c r="AH160" s="13">
        <v>0.58041399999999999</v>
      </c>
      <c r="AI160" s="7">
        <v>3.43201</v>
      </c>
      <c r="AJ160" s="13">
        <v>0.579071</v>
      </c>
      <c r="AK160" s="7">
        <v>3.3782999999999999</v>
      </c>
      <c r="AL160" s="13">
        <v>0.58087200000000005</v>
      </c>
      <c r="AM160" s="7">
        <v>3.3908100000000001</v>
      </c>
      <c r="AN160" s="13">
        <v>0.57922399999999996</v>
      </c>
      <c r="AO160" s="7">
        <v>3.4646599999999999</v>
      </c>
      <c r="AP160" s="13">
        <v>0.57998700000000003</v>
      </c>
      <c r="AQ160" s="7">
        <v>3.2257100000000003</v>
      </c>
      <c r="AR160" s="13">
        <v>0.58087200000000005</v>
      </c>
      <c r="AS160" s="7">
        <v>3.2196000000000002</v>
      </c>
      <c r="AT160" s="13">
        <v>0.58004800000000001</v>
      </c>
      <c r="AU160" s="7">
        <v>3.13232</v>
      </c>
      <c r="AV160" s="13">
        <v>0.57980299999999996</v>
      </c>
      <c r="AW160" s="7">
        <v>2.97058</v>
      </c>
      <c r="AX160" s="13">
        <v>0.58010899999999999</v>
      </c>
      <c r="AY160" s="7">
        <v>2.96692</v>
      </c>
      <c r="AZ160" s="13">
        <v>0.580322</v>
      </c>
      <c r="BA160" s="7">
        <v>2.2988899999999997</v>
      </c>
      <c r="BB160" s="13">
        <v>0.58038299999999998</v>
      </c>
      <c r="BC160" s="7">
        <v>2.8808600000000002</v>
      </c>
      <c r="BD160" s="13">
        <v>0.58105499999999999</v>
      </c>
      <c r="BE160" s="7">
        <v>2.50305</v>
      </c>
      <c r="BF160" s="13">
        <v>0.57962000000000002</v>
      </c>
      <c r="BG160" s="7">
        <v>2.3568699999999998</v>
      </c>
      <c r="BH160" s="13">
        <v>0.58105499999999999</v>
      </c>
      <c r="BI160" s="7">
        <v>2.50305</v>
      </c>
      <c r="BJ160" s="13">
        <v>0.58096300000000001</v>
      </c>
      <c r="BK160" s="7">
        <v>1.77399</v>
      </c>
      <c r="BL160" s="13">
        <v>0.58114600000000005</v>
      </c>
      <c r="BM160" s="7">
        <v>2.3056000000000001</v>
      </c>
      <c r="BN160" s="13">
        <v>0.580627</v>
      </c>
      <c r="BO160" s="7">
        <v>2.0126300000000001</v>
      </c>
      <c r="BP160" s="13">
        <v>0.58053600000000005</v>
      </c>
      <c r="BQ160" s="7">
        <v>1.6772499999999999</v>
      </c>
      <c r="BR160" s="13">
        <v>0.57977299999999998</v>
      </c>
      <c r="BS160" s="7">
        <v>2.2341899999999999</v>
      </c>
      <c r="BT160" s="13">
        <v>0.57806400000000002</v>
      </c>
      <c r="BU160" s="7">
        <v>2.0449800000000002</v>
      </c>
      <c r="BV160" s="13">
        <v>0.57788099999999998</v>
      </c>
      <c r="BW160" s="7">
        <v>1.9406099999999999</v>
      </c>
      <c r="BX160" s="13">
        <v>0.577515</v>
      </c>
      <c r="BY160" s="7">
        <v>2.2793600000000001</v>
      </c>
      <c r="BZ160" s="13">
        <v>0.57766700000000004</v>
      </c>
      <c r="CA160" s="7">
        <v>1.9589200000000002</v>
      </c>
    </row>
    <row r="161" spans="20:79" x14ac:dyDescent="0.2">
      <c r="T161" s="13">
        <v>0.58029200000000003</v>
      </c>
      <c r="U161" s="7">
        <v>3.5260000000000002</v>
      </c>
      <c r="V161" s="13">
        <v>0.57931500000000002</v>
      </c>
      <c r="W161" s="7">
        <v>3.1002800000000001</v>
      </c>
      <c r="X161" s="13">
        <v>0.58169599999999999</v>
      </c>
      <c r="Y161" s="7">
        <v>3.2348599999999998</v>
      </c>
      <c r="Z161" s="13">
        <v>0.58026100000000003</v>
      </c>
      <c r="AA161" s="7">
        <v>2.8762800000000004</v>
      </c>
      <c r="AB161" s="13">
        <v>0.58258100000000002</v>
      </c>
      <c r="AC161" s="7">
        <v>3.6990400000000001</v>
      </c>
      <c r="AD161" s="13">
        <v>0.58230599999999999</v>
      </c>
      <c r="AE161" s="7">
        <v>3.2473799999999997</v>
      </c>
      <c r="AF161" s="13">
        <v>0.58135999999999999</v>
      </c>
      <c r="AG161" s="7">
        <v>3.3017000000000003</v>
      </c>
      <c r="AH161" s="13">
        <v>0.58194000000000001</v>
      </c>
      <c r="AI161" s="7">
        <v>3.3422899999999998</v>
      </c>
      <c r="AJ161" s="13">
        <v>0.58276399999999995</v>
      </c>
      <c r="AK161" s="7">
        <v>3.2986500000000003</v>
      </c>
      <c r="AL161" s="13">
        <v>0.58227499999999999</v>
      </c>
      <c r="AM161" s="7">
        <v>3.28674</v>
      </c>
      <c r="AN161" s="13">
        <v>0.58203099999999997</v>
      </c>
      <c r="AO161" s="7">
        <v>3.4063700000000003</v>
      </c>
      <c r="AP161" s="13">
        <v>0.58239700000000005</v>
      </c>
      <c r="AQ161" s="7">
        <v>3.14758</v>
      </c>
      <c r="AR161" s="13">
        <v>0.58258100000000002</v>
      </c>
      <c r="AS161" s="7">
        <v>3.1396500000000001</v>
      </c>
      <c r="AT161" s="13">
        <v>0.58261099999999999</v>
      </c>
      <c r="AU161" s="7">
        <v>3.0316200000000002</v>
      </c>
      <c r="AV161" s="13">
        <v>0.58264199999999999</v>
      </c>
      <c r="AW161" s="7">
        <v>2.8799399999999999</v>
      </c>
      <c r="AX161" s="13">
        <v>0.58148200000000005</v>
      </c>
      <c r="AY161" s="7">
        <v>2.8778100000000002</v>
      </c>
      <c r="AZ161" s="13">
        <v>0.583588</v>
      </c>
      <c r="BA161" s="7">
        <v>2.1646099999999997</v>
      </c>
      <c r="BB161" s="13">
        <v>0.58157300000000001</v>
      </c>
      <c r="BC161" s="7">
        <v>2.8115800000000002</v>
      </c>
      <c r="BD161" s="13">
        <v>0.58273299999999995</v>
      </c>
      <c r="BE161" s="7">
        <v>2.3803700000000001</v>
      </c>
      <c r="BF161" s="13">
        <v>0.58392299999999997</v>
      </c>
      <c r="BG161" s="7">
        <v>2.2641</v>
      </c>
      <c r="BH161" s="13">
        <v>0.58273299999999995</v>
      </c>
      <c r="BI161" s="7">
        <v>2.3803700000000001</v>
      </c>
      <c r="BJ161" s="13">
        <v>0.58248900000000003</v>
      </c>
      <c r="BK161" s="7">
        <v>1.6934200000000001</v>
      </c>
      <c r="BL161" s="13">
        <v>0.58288600000000002</v>
      </c>
      <c r="BM161" s="7">
        <v>2.20886</v>
      </c>
      <c r="BN161" s="13">
        <v>0.58367899999999995</v>
      </c>
      <c r="BO161" s="7">
        <v>1.9381699999999999</v>
      </c>
      <c r="BP161" s="13">
        <v>0.58203099999999997</v>
      </c>
      <c r="BQ161" s="7">
        <v>1.63086</v>
      </c>
      <c r="BR161" s="13">
        <v>0.58248900000000003</v>
      </c>
      <c r="BS161" s="7">
        <v>2.16248</v>
      </c>
      <c r="BT161" s="13">
        <v>0.58102399999999998</v>
      </c>
      <c r="BU161" s="7">
        <v>1.9821200000000001</v>
      </c>
      <c r="BV161" s="13">
        <v>0.57983399999999996</v>
      </c>
      <c r="BW161" s="7">
        <v>1.89697</v>
      </c>
      <c r="BX161" s="13">
        <v>0.57995600000000003</v>
      </c>
      <c r="BY161" s="7">
        <v>2.20947</v>
      </c>
      <c r="BZ161" s="13">
        <v>0.58056600000000003</v>
      </c>
      <c r="CA161" s="7">
        <v>1.8579100000000002</v>
      </c>
    </row>
    <row r="162" spans="20:79" x14ac:dyDescent="0.2">
      <c r="T162" s="13">
        <v>0.58370999999999995</v>
      </c>
      <c r="U162" s="7">
        <v>3.43933</v>
      </c>
      <c r="V162" s="13">
        <v>0.58328199999999997</v>
      </c>
      <c r="W162" s="7">
        <v>2.9739399999999998</v>
      </c>
      <c r="X162" s="13">
        <v>0.58337399999999995</v>
      </c>
      <c r="Y162" s="7">
        <v>3.1460599999999999</v>
      </c>
      <c r="Z162" s="13">
        <v>0.58337399999999995</v>
      </c>
      <c r="AA162" s="7">
        <v>2.7908300000000001</v>
      </c>
      <c r="AB162" s="13">
        <v>0.58602900000000002</v>
      </c>
      <c r="AC162" s="7">
        <v>3.5983299999999998</v>
      </c>
      <c r="AD162" s="13">
        <v>0.58441200000000004</v>
      </c>
      <c r="AE162" s="7">
        <v>3.1622300000000001</v>
      </c>
      <c r="AF162" s="13">
        <v>0.585754</v>
      </c>
      <c r="AG162" s="7">
        <v>3.1726100000000002</v>
      </c>
      <c r="AH162" s="13">
        <v>0.58548</v>
      </c>
      <c r="AI162" s="7">
        <v>3.2525600000000003</v>
      </c>
      <c r="AJ162" s="13">
        <v>0.58355699999999999</v>
      </c>
      <c r="AK162" s="7">
        <v>3.2031299999999998</v>
      </c>
      <c r="AL162" s="13">
        <v>0.58431999999999995</v>
      </c>
      <c r="AM162" s="7">
        <v>3.2055699999999998</v>
      </c>
      <c r="AN162" s="13">
        <v>0.58459499999999998</v>
      </c>
      <c r="AO162" s="7">
        <v>3.33893</v>
      </c>
      <c r="AP162" s="13">
        <v>0.58459499999999998</v>
      </c>
      <c r="AQ162" s="7">
        <v>3.0493199999999998</v>
      </c>
      <c r="AR162" s="13">
        <v>0.58492999999999995</v>
      </c>
      <c r="AS162" s="7">
        <v>3.0777000000000001</v>
      </c>
      <c r="AT162" s="13">
        <v>0.58496099999999995</v>
      </c>
      <c r="AU162" s="7">
        <v>2.9547099999999999</v>
      </c>
      <c r="AV162" s="13">
        <v>0.58499100000000004</v>
      </c>
      <c r="AW162" s="7">
        <v>2.80579</v>
      </c>
      <c r="AX162" s="13">
        <v>0.58450299999999999</v>
      </c>
      <c r="AY162" s="7">
        <v>2.7905300000000004</v>
      </c>
      <c r="AZ162" s="13">
        <v>0.58383200000000002</v>
      </c>
      <c r="BA162" s="7">
        <v>2.0992999999999999</v>
      </c>
      <c r="BB162" s="13">
        <v>0.58401499999999995</v>
      </c>
      <c r="BC162" s="7">
        <v>2.7356000000000003</v>
      </c>
      <c r="BD162" s="13">
        <v>0.58492999999999995</v>
      </c>
      <c r="BE162" s="7">
        <v>2.2882099999999999</v>
      </c>
      <c r="BF162" s="13">
        <v>0.58709699999999998</v>
      </c>
      <c r="BG162" s="7">
        <v>2.1493500000000001</v>
      </c>
      <c r="BH162" s="13">
        <v>0.58492999999999995</v>
      </c>
      <c r="BI162" s="7">
        <v>2.2882099999999999</v>
      </c>
      <c r="BJ162" s="13">
        <v>0.58529699999999996</v>
      </c>
      <c r="BK162" s="7">
        <v>1.66656</v>
      </c>
      <c r="BL162" s="13">
        <v>0.58709699999999998</v>
      </c>
      <c r="BM162" s="7">
        <v>2.0990000000000002</v>
      </c>
      <c r="BN162" s="13">
        <v>0.58636500000000003</v>
      </c>
      <c r="BO162" s="7">
        <v>1.8621799999999999</v>
      </c>
      <c r="BP162" s="13">
        <v>0.58651699999999996</v>
      </c>
      <c r="BQ162" s="7">
        <v>1.55975</v>
      </c>
      <c r="BR162" s="13">
        <v>0.58502200000000004</v>
      </c>
      <c r="BS162" s="7">
        <v>2.0855700000000001</v>
      </c>
      <c r="BT162" s="13">
        <v>0.583893</v>
      </c>
      <c r="BU162" s="7">
        <v>1.89178</v>
      </c>
      <c r="BV162" s="13">
        <v>0.58413700000000002</v>
      </c>
      <c r="BW162" s="7">
        <v>1.8212900000000001</v>
      </c>
      <c r="BX162" s="13">
        <v>0.58355699999999999</v>
      </c>
      <c r="BY162" s="7">
        <v>2.0785500000000003</v>
      </c>
      <c r="BZ162" s="13">
        <v>0.58355699999999999</v>
      </c>
      <c r="CA162" s="7">
        <v>1.8261700000000001</v>
      </c>
    </row>
    <row r="163" spans="20:79" x14ac:dyDescent="0.2">
      <c r="T163" s="13">
        <v>0.58444200000000002</v>
      </c>
      <c r="U163" s="7">
        <v>3.3386199999999997</v>
      </c>
      <c r="V163" s="13">
        <v>0.586121</v>
      </c>
      <c r="W163" s="7">
        <v>2.8653</v>
      </c>
      <c r="X163" s="13">
        <v>0.585785</v>
      </c>
      <c r="Y163" s="7">
        <v>3.0163600000000002</v>
      </c>
      <c r="Z163" s="13">
        <v>0.58679199999999998</v>
      </c>
      <c r="AA163" s="7">
        <v>2.6535000000000002</v>
      </c>
      <c r="AB163" s="13">
        <v>0.587982</v>
      </c>
      <c r="AC163" s="7">
        <v>3.50983</v>
      </c>
      <c r="AD163" s="13">
        <v>0.58688399999999996</v>
      </c>
      <c r="AE163" s="7">
        <v>3.05511</v>
      </c>
      <c r="AF163" s="13">
        <v>0.58810399999999996</v>
      </c>
      <c r="AG163" s="7">
        <v>3.0996700000000001</v>
      </c>
      <c r="AH163" s="13">
        <v>0.58676099999999998</v>
      </c>
      <c r="AI163" s="7">
        <v>3.1588699999999998</v>
      </c>
      <c r="AJ163" s="13">
        <v>0.5867</v>
      </c>
      <c r="AK163" s="7">
        <v>3.1103499999999999</v>
      </c>
      <c r="AL163" s="13">
        <v>0.587677</v>
      </c>
      <c r="AM163" s="7">
        <v>3.0996700000000001</v>
      </c>
      <c r="AN163" s="13">
        <v>0.58676099999999998</v>
      </c>
      <c r="AO163" s="7">
        <v>3.2522599999999997</v>
      </c>
      <c r="AP163" s="13">
        <v>0.58657800000000004</v>
      </c>
      <c r="AQ163" s="7">
        <v>2.9714999999999998</v>
      </c>
      <c r="AR163" s="13">
        <v>0.58685299999999996</v>
      </c>
      <c r="AS163" s="7">
        <v>2.9873699999999999</v>
      </c>
      <c r="AT163" s="13">
        <v>0.58721900000000005</v>
      </c>
      <c r="AU163" s="7">
        <v>2.8552200000000001</v>
      </c>
      <c r="AV163" s="13">
        <v>0.58715799999999996</v>
      </c>
      <c r="AW163" s="7">
        <v>2.7233900000000002</v>
      </c>
      <c r="AX163" s="13">
        <v>0.58834799999999998</v>
      </c>
      <c r="AY163" s="7">
        <v>2.6882899999999998</v>
      </c>
      <c r="AZ163" s="13">
        <v>0.58880600000000005</v>
      </c>
      <c r="BA163" s="7">
        <v>1.9775399999999999</v>
      </c>
      <c r="BB163" s="13">
        <v>0.58758500000000002</v>
      </c>
      <c r="BC163" s="7">
        <v>2.65991</v>
      </c>
      <c r="BD163" s="13">
        <v>0.58694500000000005</v>
      </c>
      <c r="BE163" s="7">
        <v>2.1484399999999999</v>
      </c>
      <c r="BF163" s="13">
        <v>0.58691400000000005</v>
      </c>
      <c r="BG163" s="7">
        <v>2.0877100000000004</v>
      </c>
      <c r="BH163" s="13">
        <v>0.58694500000000005</v>
      </c>
      <c r="BI163" s="7">
        <v>2.1484399999999999</v>
      </c>
      <c r="BJ163" s="13">
        <v>0.58706700000000001</v>
      </c>
      <c r="BK163" s="7">
        <v>1.6153</v>
      </c>
      <c r="BL163" s="13">
        <v>0.58770800000000001</v>
      </c>
      <c r="BM163" s="7">
        <v>2.03308</v>
      </c>
      <c r="BN163" s="13">
        <v>0.58712799999999998</v>
      </c>
      <c r="BO163" s="7">
        <v>1.8277000000000001</v>
      </c>
      <c r="BP163" s="13">
        <v>0.587646</v>
      </c>
      <c r="BQ163" s="7">
        <v>1.49719</v>
      </c>
      <c r="BR163" s="13">
        <v>0.58731100000000003</v>
      </c>
      <c r="BS163" s="7">
        <v>2.0153799999999999</v>
      </c>
      <c r="BT163" s="13">
        <v>0.58392299999999997</v>
      </c>
      <c r="BU163" s="7">
        <v>1.8246499999999999</v>
      </c>
      <c r="BV163" s="13">
        <v>0.58489999999999998</v>
      </c>
      <c r="BW163" s="7">
        <v>1.7544600000000001</v>
      </c>
      <c r="BX163" s="13">
        <v>0.58496099999999995</v>
      </c>
      <c r="BY163" s="7">
        <v>2.03125</v>
      </c>
      <c r="BZ163" s="13">
        <v>0.58441200000000004</v>
      </c>
      <c r="CA163" s="7">
        <v>1.72119</v>
      </c>
    </row>
    <row r="164" spans="20:79" x14ac:dyDescent="0.2">
      <c r="T164" s="13">
        <v>0.58746299999999996</v>
      </c>
      <c r="U164" s="7">
        <v>3.19916</v>
      </c>
      <c r="V164" s="13">
        <v>0.58712799999999998</v>
      </c>
      <c r="W164" s="7">
        <v>2.7597</v>
      </c>
      <c r="X164" s="13">
        <v>0.58746299999999996</v>
      </c>
      <c r="Y164" s="7">
        <v>2.9327400000000003</v>
      </c>
      <c r="Z164" s="13">
        <v>0.58856200000000003</v>
      </c>
      <c r="AA164" s="7">
        <v>2.5915500000000002</v>
      </c>
      <c r="AB164" s="13">
        <v>0.59039299999999995</v>
      </c>
      <c r="AC164" s="7">
        <v>3.3920299999999997</v>
      </c>
      <c r="AD164" s="13">
        <v>0.58941699999999997</v>
      </c>
      <c r="AE164" s="7">
        <v>2.9721100000000003</v>
      </c>
      <c r="AF164" s="13">
        <v>0.59011800000000003</v>
      </c>
      <c r="AG164" s="7">
        <v>2.9779100000000001</v>
      </c>
      <c r="AH164" s="13">
        <v>0.58981300000000003</v>
      </c>
      <c r="AI164" s="7">
        <v>3.0557299999999996</v>
      </c>
      <c r="AJ164" s="13">
        <v>0.59014900000000003</v>
      </c>
      <c r="AK164" s="7">
        <v>3.02704</v>
      </c>
      <c r="AL164" s="13">
        <v>0.58966099999999999</v>
      </c>
      <c r="AM164" s="7">
        <v>3.0050699999999999</v>
      </c>
      <c r="AN164" s="13">
        <v>0.58975200000000005</v>
      </c>
      <c r="AO164" s="7">
        <v>3.15063</v>
      </c>
      <c r="AP164" s="13">
        <v>0.58908099999999997</v>
      </c>
      <c r="AQ164" s="7">
        <v>2.8698699999999997</v>
      </c>
      <c r="AR164" s="13">
        <v>0.59030199999999999</v>
      </c>
      <c r="AS164" s="7">
        <v>2.9180900000000003</v>
      </c>
      <c r="AT164" s="13">
        <v>0.58978299999999995</v>
      </c>
      <c r="AU164" s="7">
        <v>2.7691699999999999</v>
      </c>
      <c r="AV164" s="13">
        <v>0.58987400000000001</v>
      </c>
      <c r="AW164" s="7">
        <v>2.65259</v>
      </c>
      <c r="AX164" s="13">
        <v>0.59014900000000003</v>
      </c>
      <c r="AY164" s="7">
        <v>2.6013200000000003</v>
      </c>
      <c r="AZ164" s="13">
        <v>0.59082000000000001</v>
      </c>
      <c r="BA164" s="7">
        <v>1.9186399999999999</v>
      </c>
      <c r="BB164" s="13">
        <v>0.58981300000000003</v>
      </c>
      <c r="BC164" s="7">
        <v>2.59491</v>
      </c>
      <c r="BD164" s="13">
        <v>0.59048500000000004</v>
      </c>
      <c r="BE164" s="7">
        <v>2.0791599999999999</v>
      </c>
      <c r="BF164" s="13">
        <v>0.59094199999999997</v>
      </c>
      <c r="BG164" s="7">
        <v>1.9692999999999998</v>
      </c>
      <c r="BH164" s="13">
        <v>0.59048500000000004</v>
      </c>
      <c r="BI164" s="7">
        <v>2.0791599999999999</v>
      </c>
      <c r="BJ164" s="13">
        <v>0.58972199999999997</v>
      </c>
      <c r="BK164" s="7">
        <v>1.57135</v>
      </c>
      <c r="BL164" s="13">
        <v>0.58935499999999996</v>
      </c>
      <c r="BM164" s="7">
        <v>1.9088700000000001</v>
      </c>
      <c r="BN164" s="13">
        <v>0.59118700000000002</v>
      </c>
      <c r="BO164" s="7">
        <v>1.7446899999999999</v>
      </c>
      <c r="BP164" s="13">
        <v>0.58981300000000003</v>
      </c>
      <c r="BQ164" s="7">
        <v>1.4663700000000002</v>
      </c>
      <c r="BR164" s="13">
        <v>0.58944700000000005</v>
      </c>
      <c r="BS164" s="7">
        <v>1.9485500000000002</v>
      </c>
      <c r="BT164" s="13">
        <v>0.58755500000000005</v>
      </c>
      <c r="BU164" s="7">
        <v>1.7678799999999999</v>
      </c>
      <c r="BV164" s="13">
        <v>0.58758500000000002</v>
      </c>
      <c r="BW164" s="7">
        <v>1.71539</v>
      </c>
      <c r="BX164" s="13">
        <v>0.58850100000000005</v>
      </c>
      <c r="BY164" s="7">
        <v>1.9055199999999999</v>
      </c>
      <c r="BZ164" s="13">
        <v>0.58752400000000005</v>
      </c>
      <c r="CA164" s="7">
        <v>1.69861</v>
      </c>
    </row>
    <row r="165" spans="20:79" x14ac:dyDescent="0.2">
      <c r="T165" s="13">
        <v>0.59103399999999995</v>
      </c>
      <c r="U165" s="7">
        <v>3.06671</v>
      </c>
      <c r="V165" s="13">
        <v>0.58972199999999997</v>
      </c>
      <c r="W165" s="7">
        <v>2.6480100000000002</v>
      </c>
      <c r="X165" s="13">
        <v>0.59097299999999997</v>
      </c>
      <c r="Y165" s="7">
        <v>2.81311</v>
      </c>
      <c r="Z165" s="13">
        <v>0.59054600000000002</v>
      </c>
      <c r="AA165" s="7">
        <v>2.4581900000000001</v>
      </c>
      <c r="AB165" s="13">
        <v>0.59213300000000002</v>
      </c>
      <c r="AC165" s="7">
        <v>3.2894900000000002</v>
      </c>
      <c r="AD165" s="13">
        <v>0.59170500000000004</v>
      </c>
      <c r="AE165" s="7">
        <v>2.8668200000000001</v>
      </c>
      <c r="AF165" s="13">
        <v>0.59234600000000004</v>
      </c>
      <c r="AG165" s="7">
        <v>2.9007000000000001</v>
      </c>
      <c r="AH165" s="13">
        <v>0.59246799999999999</v>
      </c>
      <c r="AI165" s="7">
        <v>2.96509</v>
      </c>
      <c r="AJ165" s="13">
        <v>0.59283399999999997</v>
      </c>
      <c r="AK165" s="7">
        <v>2.9278599999999999</v>
      </c>
      <c r="AL165" s="13">
        <v>0.59207200000000004</v>
      </c>
      <c r="AM165" s="7">
        <v>2.90924</v>
      </c>
      <c r="AN165" s="13">
        <v>0.59228499999999995</v>
      </c>
      <c r="AO165" s="7">
        <v>3.04779</v>
      </c>
      <c r="AP165" s="13">
        <v>0.592194</v>
      </c>
      <c r="AQ165" s="7">
        <v>2.7951000000000001</v>
      </c>
      <c r="AR165" s="13">
        <v>0.59225499999999998</v>
      </c>
      <c r="AS165" s="7">
        <v>2.8311199999999999</v>
      </c>
      <c r="AT165" s="13">
        <v>0.59191899999999997</v>
      </c>
      <c r="AU165" s="7">
        <v>2.6809699999999999</v>
      </c>
      <c r="AV165" s="13">
        <v>0.59188799999999997</v>
      </c>
      <c r="AW165" s="7">
        <v>2.5836199999999998</v>
      </c>
      <c r="AX165" s="13">
        <v>0.591248</v>
      </c>
      <c r="AY165" s="7">
        <v>2.50671</v>
      </c>
      <c r="AZ165" s="13">
        <v>0.59338400000000002</v>
      </c>
      <c r="BA165" s="7">
        <v>1.8298300000000001</v>
      </c>
      <c r="BB165" s="13">
        <v>0.59176600000000001</v>
      </c>
      <c r="BC165" s="7">
        <v>2.5192299999999999</v>
      </c>
      <c r="BD165" s="13">
        <v>0.592499</v>
      </c>
      <c r="BE165" s="7">
        <v>1.9427500000000002</v>
      </c>
      <c r="BF165" s="13">
        <v>0.59295699999999996</v>
      </c>
      <c r="BG165" s="7">
        <v>1.93024</v>
      </c>
      <c r="BH165" s="13">
        <v>0.592499</v>
      </c>
      <c r="BI165" s="7">
        <v>1.9427500000000002</v>
      </c>
      <c r="BJ165" s="13">
        <v>0.59188799999999997</v>
      </c>
      <c r="BK165" s="7">
        <v>1.54938</v>
      </c>
      <c r="BL165" s="13">
        <v>0.593414</v>
      </c>
      <c r="BM165" s="7">
        <v>1.86798</v>
      </c>
      <c r="BN165" s="13">
        <v>0.59316999999999998</v>
      </c>
      <c r="BO165" s="7">
        <v>1.7306499999999998</v>
      </c>
      <c r="BP165" s="13">
        <v>0.59234600000000004</v>
      </c>
      <c r="BQ165" s="7">
        <v>1.39008</v>
      </c>
      <c r="BR165" s="13">
        <v>0.591858</v>
      </c>
      <c r="BS165" s="7">
        <v>1.8847700000000001</v>
      </c>
      <c r="BT165" s="13">
        <v>0.59094199999999997</v>
      </c>
      <c r="BU165" s="7">
        <v>1.6922000000000001</v>
      </c>
      <c r="BV165" s="13">
        <v>0.59008799999999995</v>
      </c>
      <c r="BW165" s="7">
        <v>1.6320800000000002</v>
      </c>
      <c r="BX165" s="13">
        <v>0.58987400000000001</v>
      </c>
      <c r="BY165" s="7">
        <v>1.8551599999999999</v>
      </c>
      <c r="BZ165" s="13">
        <v>0.59021000000000001</v>
      </c>
      <c r="CA165" s="7">
        <v>1.6040000000000001</v>
      </c>
    </row>
    <row r="166" spans="20:79" x14ac:dyDescent="0.2">
      <c r="T166" s="13">
        <v>0.59179700000000002</v>
      </c>
      <c r="U166" s="7">
        <v>2.9446400000000001</v>
      </c>
      <c r="V166" s="13">
        <v>0.59237700000000004</v>
      </c>
      <c r="W166" s="7">
        <v>2.5671400000000002</v>
      </c>
      <c r="X166" s="13">
        <v>0.591858</v>
      </c>
      <c r="Y166" s="7">
        <v>2.7258300000000002</v>
      </c>
      <c r="Z166" s="13">
        <v>0.59353599999999995</v>
      </c>
      <c r="AA166" s="7">
        <v>2.4078399999999998</v>
      </c>
      <c r="AB166" s="13">
        <v>0.59436</v>
      </c>
      <c r="AC166" s="7">
        <v>3.1710799999999999</v>
      </c>
      <c r="AD166" s="13">
        <v>0.59436</v>
      </c>
      <c r="AE166" s="7">
        <v>2.7841199999999997</v>
      </c>
      <c r="AF166" s="13">
        <v>0.59494000000000002</v>
      </c>
      <c r="AG166" s="7">
        <v>2.8024300000000002</v>
      </c>
      <c r="AH166" s="13">
        <v>0.59512299999999996</v>
      </c>
      <c r="AI166" s="7">
        <v>2.8579699999999999</v>
      </c>
      <c r="AJ166" s="13">
        <v>0.59442099999999998</v>
      </c>
      <c r="AK166" s="7">
        <v>2.86835</v>
      </c>
      <c r="AL166" s="13">
        <v>0.59417699999999996</v>
      </c>
      <c r="AM166" s="7">
        <v>2.80823</v>
      </c>
      <c r="AN166" s="13">
        <v>0.59460400000000002</v>
      </c>
      <c r="AO166" s="7">
        <v>2.9257200000000001</v>
      </c>
      <c r="AP166" s="13">
        <v>0.59515399999999996</v>
      </c>
      <c r="AQ166" s="7">
        <v>2.7035500000000003</v>
      </c>
      <c r="AR166" s="13">
        <v>0.59402500000000003</v>
      </c>
      <c r="AS166" s="7">
        <v>2.75482</v>
      </c>
      <c r="AT166" s="13">
        <v>0.59448199999999995</v>
      </c>
      <c r="AU166" s="7">
        <v>2.5924700000000001</v>
      </c>
      <c r="AV166" s="13">
        <v>0.59460400000000002</v>
      </c>
      <c r="AW166" s="7">
        <v>2.5167800000000002</v>
      </c>
      <c r="AX166" s="13">
        <v>0.59460400000000002</v>
      </c>
      <c r="AY166" s="7">
        <v>2.42828</v>
      </c>
      <c r="AZ166" s="13">
        <v>0.59503200000000001</v>
      </c>
      <c r="BA166" s="7">
        <v>1.7639200000000002</v>
      </c>
      <c r="BB166" s="13">
        <v>0.59481799999999996</v>
      </c>
      <c r="BC166" s="7">
        <v>2.4658199999999999</v>
      </c>
      <c r="BD166" s="13">
        <v>0.59539799999999998</v>
      </c>
      <c r="BE166" s="7">
        <v>1.8847700000000001</v>
      </c>
      <c r="BF166" s="13">
        <v>0.59527600000000003</v>
      </c>
      <c r="BG166" s="7">
        <v>1.8240400000000001</v>
      </c>
      <c r="BH166" s="13">
        <v>0.59539799999999998</v>
      </c>
      <c r="BI166" s="7">
        <v>1.8847700000000001</v>
      </c>
      <c r="BJ166" s="13">
        <v>0.59445199999999998</v>
      </c>
      <c r="BK166" s="7">
        <v>1.4938400000000001</v>
      </c>
      <c r="BL166" s="13">
        <v>0.59555100000000005</v>
      </c>
      <c r="BM166" s="7">
        <v>1.7504899999999999</v>
      </c>
      <c r="BN166" s="13">
        <v>0.59533700000000001</v>
      </c>
      <c r="BO166" s="7">
        <v>1.65161</v>
      </c>
      <c r="BP166" s="13">
        <v>0.59646600000000005</v>
      </c>
      <c r="BQ166" s="7">
        <v>1.38672</v>
      </c>
      <c r="BR166" s="13">
        <v>0.59475699999999998</v>
      </c>
      <c r="BS166" s="7">
        <v>1.8264800000000001</v>
      </c>
      <c r="BT166" s="13">
        <v>0.59316999999999998</v>
      </c>
      <c r="BU166" s="7">
        <v>1.66534</v>
      </c>
      <c r="BV166" s="13">
        <v>0.59384199999999998</v>
      </c>
      <c r="BW166" s="7">
        <v>1.6198699999999999</v>
      </c>
      <c r="BX166" s="13">
        <v>0.59271200000000002</v>
      </c>
      <c r="BY166" s="7">
        <v>1.7623899999999999</v>
      </c>
      <c r="BZ166" s="13">
        <v>0.59164399999999995</v>
      </c>
      <c r="CA166" s="7">
        <v>1.57867</v>
      </c>
    </row>
    <row r="167" spans="20:79" x14ac:dyDescent="0.2">
      <c r="T167" s="13">
        <v>0.59567300000000001</v>
      </c>
      <c r="U167" s="7">
        <v>2.8436300000000001</v>
      </c>
      <c r="V167" s="13">
        <v>0.59472700000000001</v>
      </c>
      <c r="W167" s="7">
        <v>2.4578899999999999</v>
      </c>
      <c r="X167" s="13">
        <v>0.59454300000000004</v>
      </c>
      <c r="Y167" s="7">
        <v>2.6309199999999997</v>
      </c>
      <c r="Z167" s="13">
        <v>0.595947</v>
      </c>
      <c r="AA167" s="7">
        <v>2.2973599999999998</v>
      </c>
      <c r="AB167" s="13">
        <v>0.59726000000000001</v>
      </c>
      <c r="AC167" s="7">
        <v>3.0560300000000002</v>
      </c>
      <c r="AD167" s="13">
        <v>0.59719800000000001</v>
      </c>
      <c r="AE167" s="7">
        <v>2.6904300000000001</v>
      </c>
      <c r="AF167" s="13">
        <v>0.59609999999999996</v>
      </c>
      <c r="AG167" s="7">
        <v>2.7160599999999997</v>
      </c>
      <c r="AH167" s="13">
        <v>0.59744299999999995</v>
      </c>
      <c r="AI167" s="7">
        <v>2.7734399999999999</v>
      </c>
      <c r="AJ167" s="13">
        <v>0.59616100000000005</v>
      </c>
      <c r="AK167" s="7">
        <v>2.7709999999999999</v>
      </c>
      <c r="AL167" s="13">
        <v>0.59655800000000003</v>
      </c>
      <c r="AM167" s="7">
        <v>2.7249099999999999</v>
      </c>
      <c r="AN167" s="13">
        <v>0.59649700000000005</v>
      </c>
      <c r="AO167" s="7">
        <v>2.8146399999999998</v>
      </c>
      <c r="AP167" s="13">
        <v>0.59677100000000005</v>
      </c>
      <c r="AQ167" s="7">
        <v>2.6263399999999999</v>
      </c>
      <c r="AR167" s="13">
        <v>0.59664899999999998</v>
      </c>
      <c r="AS167" s="7">
        <v>2.6773099999999999</v>
      </c>
      <c r="AT167" s="13">
        <v>0.59750400000000004</v>
      </c>
      <c r="AU167" s="7">
        <v>2.51831</v>
      </c>
      <c r="AV167" s="13">
        <v>0.59677100000000005</v>
      </c>
      <c r="AW167" s="7">
        <v>2.4597199999999999</v>
      </c>
      <c r="AX167" s="13">
        <v>0.59600799999999998</v>
      </c>
      <c r="AY167" s="7">
        <v>2.3440599999999998</v>
      </c>
      <c r="AZ167" s="13">
        <v>0.59884599999999999</v>
      </c>
      <c r="BA167" s="7">
        <v>1.71387</v>
      </c>
      <c r="BB167" s="13">
        <v>0.59634399999999999</v>
      </c>
      <c r="BC167" s="7">
        <v>2.3916599999999999</v>
      </c>
      <c r="BD167" s="13">
        <v>0.59893799999999997</v>
      </c>
      <c r="BE167" s="7">
        <v>1.77582</v>
      </c>
      <c r="BF167" s="13">
        <v>0.59747300000000003</v>
      </c>
      <c r="BG167" s="7">
        <v>1.7880199999999999</v>
      </c>
      <c r="BH167" s="13">
        <v>0.59893799999999997</v>
      </c>
      <c r="BI167" s="7">
        <v>1.77582</v>
      </c>
      <c r="BJ167" s="13">
        <v>0.59875500000000004</v>
      </c>
      <c r="BK167" s="7">
        <v>1.49261</v>
      </c>
      <c r="BL167" s="13">
        <v>0.59716800000000003</v>
      </c>
      <c r="BM167" s="7">
        <v>1.71631</v>
      </c>
      <c r="BN167" s="13">
        <v>0.59713700000000003</v>
      </c>
      <c r="BO167" s="7">
        <v>1.63849</v>
      </c>
      <c r="BP167" s="13">
        <v>0.59732099999999999</v>
      </c>
      <c r="BQ167" s="7">
        <v>1.3061499999999999</v>
      </c>
      <c r="BR167" s="13">
        <v>0.59667999999999999</v>
      </c>
      <c r="BS167" s="7">
        <v>1.7681899999999999</v>
      </c>
      <c r="BT167" s="13">
        <v>0.59664899999999998</v>
      </c>
      <c r="BU167" s="7">
        <v>1.5814199999999998</v>
      </c>
      <c r="BV167" s="13">
        <v>0.59524500000000002</v>
      </c>
      <c r="BW167" s="7">
        <v>1.5338100000000001</v>
      </c>
      <c r="BX167" s="13">
        <v>0.59515399999999996</v>
      </c>
      <c r="BY167" s="7">
        <v>1.6964699999999999</v>
      </c>
      <c r="BZ167" s="13">
        <v>0.59417699999999996</v>
      </c>
      <c r="CA167" s="7">
        <v>1.5338100000000001</v>
      </c>
    </row>
    <row r="168" spans="20:79" x14ac:dyDescent="0.2">
      <c r="T168" s="13">
        <v>0.59860199999999997</v>
      </c>
      <c r="U168" s="7">
        <v>2.7215600000000002</v>
      </c>
      <c r="V168" s="13">
        <v>0.59768699999999997</v>
      </c>
      <c r="W168" s="7">
        <v>2.3944100000000001</v>
      </c>
      <c r="X168" s="13">
        <v>0.59866299999999995</v>
      </c>
      <c r="Y168" s="7">
        <v>2.5399799999999999</v>
      </c>
      <c r="Z168" s="13">
        <v>0.59829699999999997</v>
      </c>
      <c r="AA168" s="7">
        <v>2.2378499999999999</v>
      </c>
      <c r="AB168" s="13">
        <v>0.599518</v>
      </c>
      <c r="AC168" s="7">
        <v>2.9458600000000001</v>
      </c>
      <c r="AD168" s="13">
        <v>0.59945700000000002</v>
      </c>
      <c r="AE168" s="7">
        <v>2.6077300000000001</v>
      </c>
      <c r="AF168" s="13">
        <v>0.60003700000000004</v>
      </c>
      <c r="AG168" s="7">
        <v>2.6434299999999999</v>
      </c>
      <c r="AH168" s="13">
        <v>0.59942600000000001</v>
      </c>
      <c r="AI168" s="7">
        <v>2.6715100000000001</v>
      </c>
      <c r="AJ168" s="13">
        <v>0.59887699999999999</v>
      </c>
      <c r="AK168" s="7">
        <v>2.7124000000000001</v>
      </c>
      <c r="AL168" s="13">
        <v>0.59902999999999995</v>
      </c>
      <c r="AM168" s="7">
        <v>2.6238999999999999</v>
      </c>
      <c r="AN168" s="13">
        <v>0.59909100000000004</v>
      </c>
      <c r="AO168" s="7">
        <v>2.6843299999999997</v>
      </c>
      <c r="AP168" s="13">
        <v>0.599854</v>
      </c>
      <c r="AQ168" s="7">
        <v>2.5503499999999999</v>
      </c>
      <c r="AR168" s="13">
        <v>0.59997599999999995</v>
      </c>
      <c r="AS168" s="7">
        <v>2.5964399999999999</v>
      </c>
      <c r="AT168" s="13">
        <v>0.60043299999999999</v>
      </c>
      <c r="AU168" s="7">
        <v>2.4291999999999998</v>
      </c>
      <c r="AV168" s="13">
        <v>0.59970100000000004</v>
      </c>
      <c r="AW168" s="7">
        <v>2.3968500000000001</v>
      </c>
      <c r="AX168" s="13">
        <v>0.60092199999999996</v>
      </c>
      <c r="AY168" s="7">
        <v>2.2735599999999998</v>
      </c>
      <c r="AZ168" s="13">
        <v>0.601105</v>
      </c>
      <c r="BA168" s="7">
        <v>1.63757</v>
      </c>
      <c r="BB168" s="13">
        <v>0.59924299999999997</v>
      </c>
      <c r="BC168" s="7">
        <v>2.34558</v>
      </c>
      <c r="BD168" s="13">
        <v>0.60028099999999995</v>
      </c>
      <c r="BE168" s="7">
        <v>1.71143</v>
      </c>
      <c r="BF168" s="13">
        <v>0.60070800000000002</v>
      </c>
      <c r="BG168" s="7">
        <v>1.71417</v>
      </c>
      <c r="BH168" s="13">
        <v>0.60028099999999995</v>
      </c>
      <c r="BI168" s="7">
        <v>1.71143</v>
      </c>
      <c r="BJ168" s="13">
        <v>0.60037200000000002</v>
      </c>
      <c r="BK168" s="7">
        <v>1.4321899999999999</v>
      </c>
      <c r="BL168" s="13">
        <v>0.59930399999999995</v>
      </c>
      <c r="BM168" s="7">
        <v>1.62903</v>
      </c>
      <c r="BN168" s="13">
        <v>0.60009800000000002</v>
      </c>
      <c r="BO168" s="7">
        <v>1.5829500000000001</v>
      </c>
      <c r="BP168" s="13">
        <v>0.60134900000000002</v>
      </c>
      <c r="BQ168" s="7">
        <v>1.3137799999999999</v>
      </c>
      <c r="BR168" s="13">
        <v>0.59973100000000001</v>
      </c>
      <c r="BS168" s="7">
        <v>1.71967</v>
      </c>
      <c r="BT168" s="13">
        <v>0.59735099999999997</v>
      </c>
      <c r="BU168" s="7">
        <v>1.5716600000000001</v>
      </c>
      <c r="BV168" s="13">
        <v>0.59759499999999999</v>
      </c>
      <c r="BW168" s="7">
        <v>1.5295399999999999</v>
      </c>
      <c r="BX168" s="13">
        <v>0.59756500000000001</v>
      </c>
      <c r="BY168" s="7">
        <v>1.6320800000000002</v>
      </c>
      <c r="BZ168" s="13">
        <v>0.59698499999999999</v>
      </c>
      <c r="CA168" s="7">
        <v>1.4742999999999999</v>
      </c>
    </row>
    <row r="169" spans="20:79" x14ac:dyDescent="0.2">
      <c r="T169" s="13">
        <v>0.60058599999999995</v>
      </c>
      <c r="U169" s="7">
        <v>2.6458699999999999</v>
      </c>
      <c r="V169" s="13">
        <v>0.59918199999999999</v>
      </c>
      <c r="W169" s="7">
        <v>2.2964499999999997</v>
      </c>
      <c r="X169" s="13">
        <v>0.60003700000000004</v>
      </c>
      <c r="Y169" s="7">
        <v>2.4710100000000002</v>
      </c>
      <c r="Z169" s="13">
        <v>0.60037200000000002</v>
      </c>
      <c r="AA169" s="7">
        <v>2.16797</v>
      </c>
      <c r="AB169" s="13">
        <v>0.60214199999999996</v>
      </c>
      <c r="AC169" s="7">
        <v>2.8286700000000002</v>
      </c>
      <c r="AD169" s="13">
        <v>0.60217299999999996</v>
      </c>
      <c r="AE169" s="7">
        <v>2.5295999999999998</v>
      </c>
      <c r="AF169" s="13">
        <v>0.60214199999999996</v>
      </c>
      <c r="AG169" s="7">
        <v>2.5515699999999999</v>
      </c>
      <c r="AH169" s="13">
        <v>0.60168500000000003</v>
      </c>
      <c r="AI169" s="7">
        <v>2.5924700000000001</v>
      </c>
      <c r="AJ169" s="13">
        <v>0.60177599999999998</v>
      </c>
      <c r="AK169" s="7">
        <v>2.6281699999999999</v>
      </c>
      <c r="AL169" s="13">
        <v>0.60226400000000002</v>
      </c>
      <c r="AM169" s="7">
        <v>2.5549299999999997</v>
      </c>
      <c r="AN169" s="13">
        <v>0.60143999999999997</v>
      </c>
      <c r="AO169" s="7">
        <v>2.57172</v>
      </c>
      <c r="AP169" s="13">
        <v>0.60211199999999998</v>
      </c>
      <c r="AQ169" s="7">
        <v>2.4728400000000001</v>
      </c>
      <c r="AR169" s="13">
        <v>0.60159300000000004</v>
      </c>
      <c r="AS169" s="7">
        <v>2.5326499999999998</v>
      </c>
      <c r="AT169" s="13">
        <v>0.60278299999999996</v>
      </c>
      <c r="AU169" s="7">
        <v>2.37</v>
      </c>
      <c r="AV169" s="13">
        <v>0.60165400000000002</v>
      </c>
      <c r="AW169" s="7">
        <v>2.35229</v>
      </c>
      <c r="AX169" s="13">
        <v>0.60244799999999998</v>
      </c>
      <c r="AY169" s="7">
        <v>2.1981799999999998</v>
      </c>
      <c r="AZ169" s="13">
        <v>0.60101300000000002</v>
      </c>
      <c r="BA169" s="7">
        <v>1.6162099999999999</v>
      </c>
      <c r="BB169" s="13">
        <v>0.60241699999999998</v>
      </c>
      <c r="BC169" s="7">
        <v>2.2821000000000002</v>
      </c>
      <c r="BD169" s="13">
        <v>0.602966</v>
      </c>
      <c r="BE169" s="7">
        <v>1.64398</v>
      </c>
      <c r="BF169" s="13">
        <v>0.60333300000000001</v>
      </c>
      <c r="BG169" s="7">
        <v>1.66412</v>
      </c>
      <c r="BH169" s="13">
        <v>0.602966</v>
      </c>
      <c r="BI169" s="7">
        <v>1.64398</v>
      </c>
      <c r="BJ169" s="13">
        <v>0.60159300000000004</v>
      </c>
      <c r="BK169" s="7">
        <v>1.4376800000000001</v>
      </c>
      <c r="BL169" s="13">
        <v>0.60324100000000003</v>
      </c>
      <c r="BM169" s="7">
        <v>1.5817300000000001</v>
      </c>
      <c r="BN169" s="13">
        <v>0.60217299999999996</v>
      </c>
      <c r="BO169" s="7">
        <v>1.55304</v>
      </c>
      <c r="BP169" s="13">
        <v>0.60281399999999996</v>
      </c>
      <c r="BQ169" s="7">
        <v>1.25061</v>
      </c>
      <c r="BR169" s="13">
        <v>0.60186799999999996</v>
      </c>
      <c r="BS169" s="7">
        <v>1.6656500000000001</v>
      </c>
      <c r="BT169" s="13">
        <v>0.60113499999999997</v>
      </c>
      <c r="BU169" s="7">
        <v>1.49719</v>
      </c>
      <c r="BV169" s="13">
        <v>0.6008</v>
      </c>
      <c r="BW169" s="7">
        <v>1.4331099999999999</v>
      </c>
      <c r="BX169" s="13">
        <v>0.59973100000000001</v>
      </c>
      <c r="BY169" s="7">
        <v>1.5496799999999999</v>
      </c>
      <c r="BZ169" s="13">
        <v>0.6008</v>
      </c>
      <c r="CA169" s="7">
        <v>1.4611799999999999</v>
      </c>
    </row>
    <row r="170" spans="20:79" x14ac:dyDescent="0.2">
      <c r="T170" s="13">
        <v>0.60366799999999998</v>
      </c>
      <c r="U170" s="7">
        <v>2.5320399999999998</v>
      </c>
      <c r="V170" s="13">
        <v>0.603271</v>
      </c>
      <c r="W170" s="7">
        <v>2.2412100000000001</v>
      </c>
      <c r="X170" s="13">
        <v>0.602051</v>
      </c>
      <c r="Y170" s="7">
        <v>2.3797599999999997</v>
      </c>
      <c r="Z170" s="13">
        <v>0.60302699999999998</v>
      </c>
      <c r="AA170" s="7">
        <v>2.0877100000000004</v>
      </c>
      <c r="AB170" s="13">
        <v>0.60357700000000003</v>
      </c>
      <c r="AC170" s="7">
        <v>2.73285</v>
      </c>
      <c r="AD170" s="13">
        <v>0.60467499999999996</v>
      </c>
      <c r="AE170" s="7">
        <v>2.4484300000000001</v>
      </c>
      <c r="AF170" s="13">
        <v>0.60479700000000003</v>
      </c>
      <c r="AG170" s="7">
        <v>2.50488</v>
      </c>
      <c r="AH170" s="13">
        <v>0.60406499999999996</v>
      </c>
      <c r="AI170" s="7">
        <v>2.5045799999999998</v>
      </c>
      <c r="AJ170" s="13">
        <v>0.60485800000000001</v>
      </c>
      <c r="AK170" s="7">
        <v>2.5695799999999998</v>
      </c>
      <c r="AL170" s="13">
        <v>0.60388200000000003</v>
      </c>
      <c r="AM170" s="7">
        <v>2.4618500000000001</v>
      </c>
      <c r="AN170" s="13">
        <v>0.60467499999999996</v>
      </c>
      <c r="AO170" s="7">
        <v>2.4505599999999998</v>
      </c>
      <c r="AP170" s="13">
        <v>0.60430899999999999</v>
      </c>
      <c r="AQ170" s="7">
        <v>2.4124099999999999</v>
      </c>
      <c r="AR170" s="13">
        <v>0.60510299999999995</v>
      </c>
      <c r="AS170" s="7">
        <v>2.4526999999999997</v>
      </c>
      <c r="AT170" s="13">
        <v>0.60394300000000001</v>
      </c>
      <c r="AU170" s="7">
        <v>2.2888200000000003</v>
      </c>
      <c r="AV170" s="13">
        <v>0.60473600000000005</v>
      </c>
      <c r="AW170" s="7">
        <v>2.2964499999999997</v>
      </c>
      <c r="AX170" s="13">
        <v>0.60321000000000002</v>
      </c>
      <c r="AY170" s="7">
        <v>2.1331799999999999</v>
      </c>
      <c r="AZ170" s="13">
        <v>0.60553000000000001</v>
      </c>
      <c r="BA170" s="7">
        <v>1.5396099999999999</v>
      </c>
      <c r="BB170" s="13">
        <v>0.60430899999999999</v>
      </c>
      <c r="BC170" s="7">
        <v>2.2360199999999999</v>
      </c>
      <c r="BD170" s="13">
        <v>0.60510299999999995</v>
      </c>
      <c r="BE170" s="7">
        <v>1.56555</v>
      </c>
      <c r="BF170" s="13">
        <v>0.60436999999999996</v>
      </c>
      <c r="BG170" s="7">
        <v>1.6287200000000002</v>
      </c>
      <c r="BH170" s="13">
        <v>0.60510299999999995</v>
      </c>
      <c r="BI170" s="7">
        <v>1.56555</v>
      </c>
      <c r="BJ170" s="13">
        <v>0.60464499999999999</v>
      </c>
      <c r="BK170" s="7">
        <v>1.3882399999999999</v>
      </c>
      <c r="BL170" s="13">
        <v>0.60574300000000003</v>
      </c>
      <c r="BM170" s="7">
        <v>1.5362499999999999</v>
      </c>
      <c r="BN170" s="13">
        <v>0.60595699999999997</v>
      </c>
      <c r="BO170" s="7">
        <v>1.5298500000000002</v>
      </c>
      <c r="BP170" s="13">
        <v>0.60473600000000005</v>
      </c>
      <c r="BQ170" s="7">
        <v>1.24054</v>
      </c>
      <c r="BR170" s="13">
        <v>0.60369899999999999</v>
      </c>
      <c r="BS170" s="7">
        <v>1.62659</v>
      </c>
      <c r="BT170" s="13">
        <v>0.60314900000000005</v>
      </c>
      <c r="BU170" s="7">
        <v>1.48438</v>
      </c>
      <c r="BV170" s="13">
        <v>0.60202</v>
      </c>
      <c r="BW170" s="7">
        <v>1.4422600000000001</v>
      </c>
      <c r="BX170" s="13">
        <v>0.602325</v>
      </c>
      <c r="BY170" s="7">
        <v>1.5203900000000001</v>
      </c>
      <c r="BZ170" s="13">
        <v>0.60220300000000004</v>
      </c>
      <c r="CA170" s="7">
        <v>1.3922099999999999</v>
      </c>
    </row>
    <row r="171" spans="20:79" x14ac:dyDescent="0.2">
      <c r="T171" s="13">
        <v>0.60632299999999995</v>
      </c>
      <c r="U171" s="7">
        <v>2.4746699999999997</v>
      </c>
      <c r="V171" s="13">
        <v>0.60543800000000003</v>
      </c>
      <c r="W171" s="7">
        <v>2.16614</v>
      </c>
      <c r="X171" s="13">
        <v>0.60507200000000005</v>
      </c>
      <c r="Y171" s="7">
        <v>2.3312400000000002</v>
      </c>
      <c r="Z171" s="13">
        <v>0.60504199999999997</v>
      </c>
      <c r="AA171" s="7">
        <v>2.0480300000000002</v>
      </c>
      <c r="AB171" s="13">
        <v>0.60757399999999995</v>
      </c>
      <c r="AC171" s="7">
        <v>2.6196299999999999</v>
      </c>
      <c r="AD171" s="13">
        <v>0.60595699999999997</v>
      </c>
      <c r="AE171" s="7">
        <v>2.3870799999999996</v>
      </c>
      <c r="AF171" s="13">
        <v>0.60565199999999997</v>
      </c>
      <c r="AG171" s="7">
        <v>2.4099699999999999</v>
      </c>
      <c r="AH171" s="13">
        <v>0.60644500000000001</v>
      </c>
      <c r="AI171" s="7">
        <v>2.4279800000000002</v>
      </c>
      <c r="AJ171" s="13">
        <v>0.60653699999999999</v>
      </c>
      <c r="AK171" s="7">
        <v>2.50366</v>
      </c>
      <c r="AL171" s="13">
        <v>0.60626199999999997</v>
      </c>
      <c r="AM171" s="7">
        <v>2.3999000000000001</v>
      </c>
      <c r="AN171" s="13">
        <v>0.60672000000000004</v>
      </c>
      <c r="AO171" s="7">
        <v>2.3391700000000002</v>
      </c>
      <c r="AP171" s="13">
        <v>0.60583500000000001</v>
      </c>
      <c r="AQ171" s="7">
        <v>2.3373399999999998</v>
      </c>
      <c r="AR171" s="13">
        <v>0.60614000000000001</v>
      </c>
      <c r="AS171" s="7">
        <v>2.3996</v>
      </c>
      <c r="AT171" s="13">
        <v>0.60684199999999999</v>
      </c>
      <c r="AU171" s="7">
        <v>2.2369400000000002</v>
      </c>
      <c r="AV171" s="13">
        <v>0.60675000000000001</v>
      </c>
      <c r="AW171" s="7">
        <v>2.2576900000000002</v>
      </c>
      <c r="AX171" s="13">
        <v>0.60650599999999999</v>
      </c>
      <c r="AY171" s="7">
        <v>2.0724499999999999</v>
      </c>
      <c r="AZ171" s="13">
        <v>0.60769700000000004</v>
      </c>
      <c r="BA171" s="7">
        <v>1.5325900000000001</v>
      </c>
      <c r="BB171" s="13">
        <v>0.60705600000000004</v>
      </c>
      <c r="BC171" s="7">
        <v>2.1865799999999997</v>
      </c>
      <c r="BD171" s="13">
        <v>0.60733000000000004</v>
      </c>
      <c r="BE171" s="7">
        <v>1.5380900000000002</v>
      </c>
      <c r="BF171" s="13">
        <v>0.60659799999999997</v>
      </c>
      <c r="BG171" s="7">
        <v>1.56097</v>
      </c>
      <c r="BH171" s="13">
        <v>0.60733000000000004</v>
      </c>
      <c r="BI171" s="7">
        <v>1.5380900000000002</v>
      </c>
      <c r="BJ171" s="13">
        <v>0.60803200000000002</v>
      </c>
      <c r="BK171" s="7">
        <v>1.38245</v>
      </c>
      <c r="BL171" s="13">
        <v>0.608124</v>
      </c>
      <c r="BM171" s="7">
        <v>1.46973</v>
      </c>
      <c r="BN171" s="13">
        <v>0.60797100000000004</v>
      </c>
      <c r="BO171" s="7">
        <v>1.47949</v>
      </c>
      <c r="BP171" s="13">
        <v>0.60723899999999997</v>
      </c>
      <c r="BQ171" s="7">
        <v>1.2136800000000001</v>
      </c>
      <c r="BR171" s="13">
        <v>0.60656699999999997</v>
      </c>
      <c r="BS171" s="7">
        <v>1.5814199999999998</v>
      </c>
      <c r="BT171" s="13">
        <v>0.60586499999999999</v>
      </c>
      <c r="BU171" s="7">
        <v>1.4379899999999999</v>
      </c>
      <c r="BV171" s="13">
        <v>0.60427900000000001</v>
      </c>
      <c r="BW171" s="7">
        <v>1.40869</v>
      </c>
      <c r="BX171" s="13">
        <v>0.60583500000000001</v>
      </c>
      <c r="BY171" s="7">
        <v>1.43066</v>
      </c>
      <c r="BZ171" s="13">
        <v>0.60510299999999995</v>
      </c>
      <c r="CA171" s="7">
        <v>1.39496</v>
      </c>
    </row>
    <row r="172" spans="20:79" x14ac:dyDescent="0.2">
      <c r="T172" s="13">
        <v>0.60775800000000002</v>
      </c>
      <c r="U172" s="7">
        <v>2.3776199999999998</v>
      </c>
      <c r="V172" s="13">
        <v>0.60632299999999995</v>
      </c>
      <c r="W172" s="7">
        <v>2.10846</v>
      </c>
      <c r="X172" s="13">
        <v>0.608124</v>
      </c>
      <c r="Y172" s="7">
        <v>2.2418200000000001</v>
      </c>
      <c r="Z172" s="13">
        <v>0.60705600000000004</v>
      </c>
      <c r="AA172" s="7">
        <v>1.95953</v>
      </c>
      <c r="AB172" s="13">
        <v>0.60858199999999996</v>
      </c>
      <c r="AC172" s="7">
        <v>2.5387599999999999</v>
      </c>
      <c r="AD172" s="13">
        <v>0.60916099999999995</v>
      </c>
      <c r="AE172" s="7">
        <v>2.3104899999999997</v>
      </c>
      <c r="AF172" s="13">
        <v>0.608429</v>
      </c>
      <c r="AG172" s="7">
        <v>2.3782299999999998</v>
      </c>
      <c r="AH172" s="13">
        <v>0.60858199999999996</v>
      </c>
      <c r="AI172" s="7">
        <v>2.3586999999999998</v>
      </c>
      <c r="AJ172" s="13">
        <v>0.60974099999999998</v>
      </c>
      <c r="AK172" s="7">
        <v>2.4386599999999996</v>
      </c>
      <c r="AL172" s="13">
        <v>0.60922200000000004</v>
      </c>
      <c r="AM172" s="7">
        <v>2.32422</v>
      </c>
      <c r="AN172" s="13">
        <v>0.60861200000000004</v>
      </c>
      <c r="AO172" s="7">
        <v>2.2360199999999999</v>
      </c>
      <c r="AP172" s="13">
        <v>0.60909999999999997</v>
      </c>
      <c r="AQ172" s="7">
        <v>2.2912600000000003</v>
      </c>
      <c r="AR172" s="13">
        <v>0.60955800000000004</v>
      </c>
      <c r="AS172" s="7">
        <v>2.32666</v>
      </c>
      <c r="AT172" s="13">
        <v>0.60897800000000002</v>
      </c>
      <c r="AU172" s="7">
        <v>2.1716299999999999</v>
      </c>
      <c r="AV172" s="13">
        <v>0.60833700000000002</v>
      </c>
      <c r="AW172" s="7">
        <v>2.21252</v>
      </c>
      <c r="AX172" s="13">
        <v>0.607483</v>
      </c>
      <c r="AY172" s="7">
        <v>2.0156900000000002</v>
      </c>
      <c r="AZ172" s="13">
        <v>0.61087000000000002</v>
      </c>
      <c r="BA172" s="7">
        <v>1.4675900000000002</v>
      </c>
      <c r="BB172" s="13">
        <v>0.60852099999999998</v>
      </c>
      <c r="BC172" s="7">
        <v>2.1392799999999998</v>
      </c>
      <c r="BD172" s="13">
        <v>0.61074799999999996</v>
      </c>
      <c r="BE172" s="7">
        <v>1.4565999999999999</v>
      </c>
      <c r="BF172" s="13">
        <v>0.60968</v>
      </c>
      <c r="BG172" s="7">
        <v>1.55609</v>
      </c>
      <c r="BH172" s="13">
        <v>0.61074799999999996</v>
      </c>
      <c r="BI172" s="7">
        <v>1.4565999999999999</v>
      </c>
      <c r="BJ172" s="13">
        <v>0.60943599999999998</v>
      </c>
      <c r="BK172" s="7">
        <v>1.3580299999999998</v>
      </c>
      <c r="BL172" s="13">
        <v>0.60925300000000004</v>
      </c>
      <c r="BM172" s="7">
        <v>1.4599599999999999</v>
      </c>
      <c r="BN172" s="13">
        <v>0.60949699999999996</v>
      </c>
      <c r="BO172" s="7">
        <v>1.4801</v>
      </c>
      <c r="BP172" s="13">
        <v>0.61135899999999999</v>
      </c>
      <c r="BQ172" s="7">
        <v>1.1795</v>
      </c>
      <c r="BR172" s="13">
        <v>0.60879499999999998</v>
      </c>
      <c r="BS172" s="7">
        <v>1.5484599999999999</v>
      </c>
      <c r="BT172" s="13">
        <v>0.60784899999999997</v>
      </c>
      <c r="BU172" s="7">
        <v>1.40625</v>
      </c>
      <c r="BV172" s="13">
        <v>0.60858199999999996</v>
      </c>
      <c r="BW172" s="7">
        <v>1.3650499999999999</v>
      </c>
      <c r="BX172" s="13">
        <v>0.60775800000000002</v>
      </c>
      <c r="BY172" s="7">
        <v>1.4221200000000001</v>
      </c>
      <c r="BZ172" s="13">
        <v>0.60638400000000003</v>
      </c>
      <c r="CA172" s="7">
        <v>1.32843</v>
      </c>
    </row>
    <row r="173" spans="20:79" x14ac:dyDescent="0.2">
      <c r="T173" s="13">
        <v>0.60946699999999998</v>
      </c>
      <c r="U173" s="7">
        <v>2.32361</v>
      </c>
      <c r="V173" s="13">
        <v>0.61004599999999998</v>
      </c>
      <c r="W173" s="7">
        <v>2.0602399999999998</v>
      </c>
      <c r="X173" s="13">
        <v>0.61108399999999996</v>
      </c>
      <c r="Y173" s="7">
        <v>2.2052</v>
      </c>
      <c r="Z173" s="13">
        <v>0.61016800000000004</v>
      </c>
      <c r="AA173" s="7">
        <v>1.9476300000000002</v>
      </c>
      <c r="AB173" s="13">
        <v>0.61209100000000005</v>
      </c>
      <c r="AC173" s="7">
        <v>2.44049</v>
      </c>
      <c r="AD173" s="13">
        <v>0.61181600000000003</v>
      </c>
      <c r="AE173" s="7">
        <v>2.26166</v>
      </c>
      <c r="AF173" s="13">
        <v>0.61141999999999996</v>
      </c>
      <c r="AG173" s="7">
        <v>2.2976700000000001</v>
      </c>
      <c r="AH173" s="13">
        <v>0.61114500000000005</v>
      </c>
      <c r="AI173" s="7">
        <v>2.2857699999999999</v>
      </c>
      <c r="AJ173" s="13">
        <v>0.61108399999999996</v>
      </c>
      <c r="AK173" s="7">
        <v>2.3940999999999999</v>
      </c>
      <c r="AL173" s="13">
        <v>0.61190800000000001</v>
      </c>
      <c r="AM173" s="7">
        <v>2.2637900000000002</v>
      </c>
      <c r="AN173" s="13">
        <v>0.61123700000000003</v>
      </c>
      <c r="AO173" s="7">
        <v>2.1350100000000003</v>
      </c>
      <c r="AP173" s="13">
        <v>0.61175500000000005</v>
      </c>
      <c r="AQ173" s="7">
        <v>2.2232099999999999</v>
      </c>
      <c r="AR173" s="13">
        <v>0.61117600000000005</v>
      </c>
      <c r="AS173" s="7">
        <v>2.2821000000000002</v>
      </c>
      <c r="AT173" s="13">
        <v>0.61224400000000001</v>
      </c>
      <c r="AU173" s="7">
        <v>2.1206700000000001</v>
      </c>
      <c r="AV173" s="13">
        <v>0.61212200000000005</v>
      </c>
      <c r="AW173" s="7">
        <v>2.1759000000000004</v>
      </c>
      <c r="AX173" s="13">
        <v>0.61263999999999996</v>
      </c>
      <c r="AY173" s="7">
        <v>1.9680800000000001</v>
      </c>
      <c r="AZ173" s="13">
        <v>0.61221300000000001</v>
      </c>
      <c r="BA173" s="7">
        <v>1.4562999999999999</v>
      </c>
      <c r="BB173" s="13">
        <v>0.610626</v>
      </c>
      <c r="BC173" s="7">
        <v>2.1044900000000002</v>
      </c>
      <c r="BD173" s="13">
        <v>0.61196899999999999</v>
      </c>
      <c r="BE173" s="7">
        <v>1.4483599999999999</v>
      </c>
      <c r="BF173" s="13">
        <v>0.61236599999999997</v>
      </c>
      <c r="BG173" s="7">
        <v>1.48315</v>
      </c>
      <c r="BH173" s="13">
        <v>0.61196899999999999</v>
      </c>
      <c r="BI173" s="7">
        <v>1.4483599999999999</v>
      </c>
      <c r="BJ173" s="13">
        <v>0.61245700000000003</v>
      </c>
      <c r="BK173" s="7">
        <v>1.33301</v>
      </c>
      <c r="BL173" s="13">
        <v>0.61251800000000001</v>
      </c>
      <c r="BM173" s="7">
        <v>1.3830600000000002</v>
      </c>
      <c r="BN173" s="13">
        <v>0.61242700000000005</v>
      </c>
      <c r="BO173" s="7">
        <v>1.4209000000000001</v>
      </c>
      <c r="BP173" s="13">
        <v>0.61309800000000003</v>
      </c>
      <c r="BQ173" s="7">
        <v>1.1819500000000001</v>
      </c>
      <c r="BR173" s="13">
        <v>0.61148100000000005</v>
      </c>
      <c r="BS173" s="7">
        <v>1.5127599999999999</v>
      </c>
      <c r="BT173" s="13">
        <v>0.60916099999999995</v>
      </c>
      <c r="BU173" s="7">
        <v>1.3897699999999999</v>
      </c>
      <c r="BV173" s="13">
        <v>0.60980199999999996</v>
      </c>
      <c r="BW173" s="7">
        <v>1.3641400000000001</v>
      </c>
      <c r="BX173" s="13">
        <v>0.61013799999999996</v>
      </c>
      <c r="BY173" s="7">
        <v>1.3394200000000001</v>
      </c>
      <c r="BZ173" s="13">
        <v>0.61077899999999996</v>
      </c>
      <c r="CA173" s="7">
        <v>1.33148</v>
      </c>
    </row>
    <row r="174" spans="20:79" x14ac:dyDescent="0.2">
      <c r="T174" s="13">
        <v>0.61215200000000003</v>
      </c>
      <c r="U174" s="7">
        <v>2.2564699999999998</v>
      </c>
      <c r="V174" s="13">
        <v>0.61267099999999997</v>
      </c>
      <c r="W174" s="7">
        <v>1.9982900000000001</v>
      </c>
      <c r="X174" s="13">
        <v>0.61263999999999996</v>
      </c>
      <c r="Y174" s="7">
        <v>2.1331799999999999</v>
      </c>
      <c r="Z174" s="13">
        <v>0.61279300000000003</v>
      </c>
      <c r="AA174" s="7">
        <v>1.86066</v>
      </c>
      <c r="AB174" s="13">
        <v>0.61416599999999999</v>
      </c>
      <c r="AC174" s="7">
        <v>2.3690800000000003</v>
      </c>
      <c r="AD174" s="13">
        <v>0.61312900000000004</v>
      </c>
      <c r="AE174" s="7">
        <v>2.1957399999999998</v>
      </c>
      <c r="AF174" s="13">
        <v>0.61282300000000001</v>
      </c>
      <c r="AG174" s="7">
        <v>2.2619599999999997</v>
      </c>
      <c r="AH174" s="13">
        <v>0.61456299999999997</v>
      </c>
      <c r="AI174" s="7">
        <v>2.2345000000000002</v>
      </c>
      <c r="AJ174" s="13">
        <v>0.61416599999999999</v>
      </c>
      <c r="AK174" s="7">
        <v>2.3321500000000004</v>
      </c>
      <c r="AL174" s="13">
        <v>0.615143</v>
      </c>
      <c r="AM174" s="7">
        <v>2.20886</v>
      </c>
      <c r="AN174" s="13">
        <v>0.61425799999999997</v>
      </c>
      <c r="AO174" s="7">
        <v>2.0532199999999996</v>
      </c>
      <c r="AP174" s="13">
        <v>0.61358599999999996</v>
      </c>
      <c r="AQ174" s="7">
        <v>2.18445</v>
      </c>
      <c r="AR174" s="13">
        <v>0.61373900000000003</v>
      </c>
      <c r="AS174" s="7">
        <v>2.2262599999999999</v>
      </c>
      <c r="AT174" s="13">
        <v>0.61361699999999997</v>
      </c>
      <c r="AU174" s="7">
        <v>2.0745800000000001</v>
      </c>
      <c r="AV174" s="13">
        <v>0.61407500000000004</v>
      </c>
      <c r="AW174" s="7">
        <v>2.1417199999999998</v>
      </c>
      <c r="AX174" s="13">
        <v>0.61303700000000005</v>
      </c>
      <c r="AY174" s="7">
        <v>1.9125400000000001</v>
      </c>
      <c r="AZ174" s="13">
        <v>0.61553999999999998</v>
      </c>
      <c r="BA174" s="7">
        <v>1.42059</v>
      </c>
      <c r="BB174" s="13">
        <v>0.61386099999999999</v>
      </c>
      <c r="BC174" s="7">
        <v>2.0571900000000003</v>
      </c>
      <c r="BD174" s="13">
        <v>0.61422699999999997</v>
      </c>
      <c r="BE174" s="7">
        <v>1.3736000000000002</v>
      </c>
      <c r="BF174" s="13">
        <v>0.615448</v>
      </c>
      <c r="BG174" s="7">
        <v>1.49017</v>
      </c>
      <c r="BH174" s="13">
        <v>0.61422699999999997</v>
      </c>
      <c r="BI174" s="7">
        <v>1.3736000000000002</v>
      </c>
      <c r="BJ174" s="13">
        <v>0.61511199999999999</v>
      </c>
      <c r="BK174" s="7">
        <v>1.33423</v>
      </c>
      <c r="BL174" s="13">
        <v>0.61480699999999999</v>
      </c>
      <c r="BM174" s="7">
        <v>1.39252</v>
      </c>
      <c r="BN174" s="13">
        <v>0.61416599999999999</v>
      </c>
      <c r="BO174" s="7">
        <v>1.4337200000000001</v>
      </c>
      <c r="BP174" s="13">
        <v>0.61355599999999999</v>
      </c>
      <c r="BQ174" s="7">
        <v>1.1303700000000001</v>
      </c>
      <c r="BR174" s="13">
        <v>0.61389199999999999</v>
      </c>
      <c r="BS174" s="7">
        <v>1.48285</v>
      </c>
      <c r="BT174" s="13">
        <v>0.61306799999999995</v>
      </c>
      <c r="BU174" s="7">
        <v>1.3412500000000001</v>
      </c>
      <c r="BV174" s="13">
        <v>0.61285400000000001</v>
      </c>
      <c r="BW174" s="7">
        <v>1.30341</v>
      </c>
      <c r="BX174" s="13">
        <v>0.61212200000000005</v>
      </c>
      <c r="BY174" s="7">
        <v>1.33118</v>
      </c>
      <c r="BZ174" s="13">
        <v>0.61331199999999997</v>
      </c>
      <c r="CA174" s="7">
        <v>1.2866200000000001</v>
      </c>
    </row>
    <row r="175" spans="20:79" x14ac:dyDescent="0.2">
      <c r="T175" s="13">
        <v>0.61419699999999999</v>
      </c>
      <c r="U175" s="7">
        <v>2.18994</v>
      </c>
      <c r="V175" s="13">
        <v>0.61447099999999999</v>
      </c>
      <c r="W175" s="7">
        <v>1.97174</v>
      </c>
      <c r="X175" s="13">
        <v>0.61410500000000001</v>
      </c>
      <c r="Y175" s="7">
        <v>2.0950299999999999</v>
      </c>
      <c r="Z175" s="13">
        <v>0.61422699999999997</v>
      </c>
      <c r="AA175" s="7">
        <v>1.8533300000000001</v>
      </c>
      <c r="AB175" s="13">
        <v>0.61724900000000005</v>
      </c>
      <c r="AC175" s="7">
        <v>2.29095</v>
      </c>
      <c r="AD175" s="13">
        <v>0.61673</v>
      </c>
      <c r="AE175" s="7">
        <v>2.1508799999999999</v>
      </c>
      <c r="AF175" s="13">
        <v>0.61697400000000002</v>
      </c>
      <c r="AG175" s="7">
        <v>2.2067299999999999</v>
      </c>
      <c r="AH175" s="13">
        <v>0.61581399999999997</v>
      </c>
      <c r="AI175" s="7">
        <v>2.16553</v>
      </c>
      <c r="AJ175" s="13">
        <v>0.61621099999999995</v>
      </c>
      <c r="AK175" s="7">
        <v>2.3037700000000001</v>
      </c>
      <c r="AL175" s="13">
        <v>0.617004</v>
      </c>
      <c r="AM175" s="7">
        <v>2.1472199999999999</v>
      </c>
      <c r="AN175" s="13">
        <v>0.61590599999999995</v>
      </c>
      <c r="AO175" s="7">
        <v>1.9647200000000002</v>
      </c>
      <c r="AP175" s="13">
        <v>0.61617999999999995</v>
      </c>
      <c r="AQ175" s="7">
        <v>2.1289099999999999</v>
      </c>
      <c r="AR175" s="13">
        <v>0.61611899999999997</v>
      </c>
      <c r="AS175" s="7">
        <v>2.1780400000000002</v>
      </c>
      <c r="AT175" s="13">
        <v>0.617004</v>
      </c>
      <c r="AU175" s="7">
        <v>2.0230099999999998</v>
      </c>
      <c r="AV175" s="13">
        <v>0.61584499999999998</v>
      </c>
      <c r="AW175" s="7">
        <v>2.10602</v>
      </c>
      <c r="AX175" s="13">
        <v>0.617035</v>
      </c>
      <c r="AY175" s="7">
        <v>1.88171</v>
      </c>
      <c r="AZ175" s="13">
        <v>0.61822500000000002</v>
      </c>
      <c r="BA175" s="7">
        <v>1.3897699999999999</v>
      </c>
      <c r="BB175" s="13">
        <v>0.61572300000000002</v>
      </c>
      <c r="BC175" s="7">
        <v>2.03308</v>
      </c>
      <c r="BD175" s="13">
        <v>0.61740099999999998</v>
      </c>
      <c r="BE175" s="7">
        <v>1.3644400000000001</v>
      </c>
      <c r="BF175" s="13">
        <v>0.617035</v>
      </c>
      <c r="BG175" s="7">
        <v>1.42822</v>
      </c>
      <c r="BH175" s="13">
        <v>0.61740099999999998</v>
      </c>
      <c r="BI175" s="7">
        <v>1.3644400000000001</v>
      </c>
      <c r="BJ175" s="13">
        <v>0.616089</v>
      </c>
      <c r="BK175" s="7">
        <v>1.2921099999999999</v>
      </c>
      <c r="BL175" s="13">
        <v>0.61709599999999998</v>
      </c>
      <c r="BM175" s="7">
        <v>1.32172</v>
      </c>
      <c r="BN175" s="13">
        <v>0.61749299999999996</v>
      </c>
      <c r="BO175" s="7">
        <v>1.38123</v>
      </c>
      <c r="BP175" s="13">
        <v>0.61636400000000002</v>
      </c>
      <c r="BQ175" s="7">
        <v>1.1538700000000002</v>
      </c>
      <c r="BR175" s="13">
        <v>0.61575299999999999</v>
      </c>
      <c r="BS175" s="7">
        <v>1.4559900000000001</v>
      </c>
      <c r="BT175" s="13">
        <v>0.61477700000000002</v>
      </c>
      <c r="BU175" s="7">
        <v>1.34918</v>
      </c>
      <c r="BV175" s="13">
        <v>0.61560099999999995</v>
      </c>
      <c r="BW175" s="7">
        <v>1.32141</v>
      </c>
      <c r="BX175" s="13">
        <v>0.61447099999999999</v>
      </c>
      <c r="BY175" s="7">
        <v>1.2792999999999999</v>
      </c>
      <c r="BZ175" s="13">
        <v>0.61508200000000002</v>
      </c>
      <c r="CA175" s="7">
        <v>1.26556</v>
      </c>
    </row>
    <row r="176" spans="20:79" x14ac:dyDescent="0.2">
      <c r="T176" s="13">
        <v>0.61682099999999995</v>
      </c>
      <c r="U176" s="7">
        <v>2.0584099999999999</v>
      </c>
      <c r="V176" s="13">
        <v>0.61746199999999996</v>
      </c>
      <c r="W176" s="7">
        <v>1.9079599999999999</v>
      </c>
      <c r="X176" s="13">
        <v>0.61792000000000002</v>
      </c>
      <c r="Y176" s="7">
        <v>2.0443699999999998</v>
      </c>
      <c r="Z176" s="13">
        <v>0.617371</v>
      </c>
      <c r="AA176" s="7">
        <v>1.78772</v>
      </c>
      <c r="AB176" s="13">
        <v>0.61935399999999996</v>
      </c>
      <c r="AC176" s="7">
        <v>2.2241200000000001</v>
      </c>
      <c r="AD176" s="13">
        <v>0.61941500000000005</v>
      </c>
      <c r="AE176" s="7">
        <v>2.0999099999999999</v>
      </c>
      <c r="AF176" s="13">
        <v>0.61834699999999998</v>
      </c>
      <c r="AG176" s="7">
        <v>2.1600299999999999</v>
      </c>
      <c r="AH176" s="13">
        <v>0.61868299999999998</v>
      </c>
      <c r="AI176" s="7">
        <v>2.1261599999999996</v>
      </c>
      <c r="AJ176" s="13">
        <v>0.62017800000000001</v>
      </c>
      <c r="AK176" s="7">
        <v>2.2442600000000001</v>
      </c>
      <c r="AL176" s="13">
        <v>0.61874399999999996</v>
      </c>
      <c r="AM176" s="7">
        <v>2.1093799999999998</v>
      </c>
      <c r="AN176" s="13">
        <v>0.61862200000000001</v>
      </c>
      <c r="AO176" s="7">
        <v>1.9021599999999999</v>
      </c>
      <c r="AP176" s="13">
        <v>0.61877400000000005</v>
      </c>
      <c r="AQ176" s="7">
        <v>2.0898400000000001</v>
      </c>
      <c r="AR176" s="13">
        <v>0.61987300000000001</v>
      </c>
      <c r="AS176" s="7">
        <v>2.1362299999999999</v>
      </c>
      <c r="AT176" s="13">
        <v>0.61968999999999996</v>
      </c>
      <c r="AU176" s="7">
        <v>1.9924900000000001</v>
      </c>
      <c r="AV176" s="13">
        <v>0.61850000000000005</v>
      </c>
      <c r="AW176" s="7">
        <v>2.0809899999999999</v>
      </c>
      <c r="AX176" s="13">
        <v>0.61886600000000003</v>
      </c>
      <c r="AY176" s="7">
        <v>1.8341099999999999</v>
      </c>
      <c r="AZ176" s="13">
        <v>0.61929299999999998</v>
      </c>
      <c r="BA176" s="7">
        <v>1.3839699999999999</v>
      </c>
      <c r="BB176" s="13">
        <v>0.61874399999999996</v>
      </c>
      <c r="BC176" s="7">
        <v>1.9873000000000001</v>
      </c>
      <c r="BD176" s="13">
        <v>0.62011700000000003</v>
      </c>
      <c r="BE176" s="7">
        <v>1.31836</v>
      </c>
      <c r="BF176" s="13">
        <v>0.61856100000000003</v>
      </c>
      <c r="BG176" s="7">
        <v>1.4267000000000001</v>
      </c>
      <c r="BH176" s="13">
        <v>0.62011700000000003</v>
      </c>
      <c r="BI176" s="7">
        <v>1.31836</v>
      </c>
      <c r="BJ176" s="13">
        <v>0.61865199999999998</v>
      </c>
      <c r="BK176" s="7">
        <v>1.3085899999999999</v>
      </c>
      <c r="BL176" s="13">
        <v>0.62094099999999997</v>
      </c>
      <c r="BM176" s="7">
        <v>1.32629</v>
      </c>
      <c r="BN176" s="13">
        <v>0.62005600000000005</v>
      </c>
      <c r="BO176" s="7">
        <v>1.38611</v>
      </c>
      <c r="BP176" s="13">
        <v>0.61956800000000001</v>
      </c>
      <c r="BQ176" s="7">
        <v>1.09619</v>
      </c>
      <c r="BR176" s="13">
        <v>0.61868299999999998</v>
      </c>
      <c r="BS176" s="7">
        <v>1.42761</v>
      </c>
      <c r="BT176" s="13">
        <v>0.61773699999999998</v>
      </c>
      <c r="BU176" s="7">
        <v>1.2918099999999999</v>
      </c>
      <c r="BV176" s="13">
        <v>0.616699</v>
      </c>
      <c r="BW176" s="7">
        <v>1.25946</v>
      </c>
      <c r="BX176" s="13">
        <v>0.617645</v>
      </c>
      <c r="BY176" s="7">
        <v>1.24695</v>
      </c>
      <c r="BZ176" s="13">
        <v>0.61673</v>
      </c>
      <c r="CA176" s="7">
        <v>1.25305</v>
      </c>
    </row>
    <row r="177" spans="20:79" x14ac:dyDescent="0.2">
      <c r="T177" s="13">
        <v>0.61929299999999998</v>
      </c>
      <c r="U177" s="7">
        <v>2.09198</v>
      </c>
      <c r="V177" s="13">
        <v>0.618591</v>
      </c>
      <c r="W177" s="7">
        <v>1.8930100000000001</v>
      </c>
      <c r="X177" s="13">
        <v>0.61920200000000003</v>
      </c>
      <c r="Y177" s="7">
        <v>1.9940199999999999</v>
      </c>
      <c r="Z177" s="13">
        <v>0.61987300000000001</v>
      </c>
      <c r="AA177" s="7">
        <v>1.7633099999999999</v>
      </c>
      <c r="AB177" s="13">
        <v>0.62118499999999999</v>
      </c>
      <c r="AC177" s="7">
        <v>2.1664400000000001</v>
      </c>
      <c r="AD177" s="13">
        <v>0.62066699999999997</v>
      </c>
      <c r="AE177" s="7">
        <v>2.0553599999999999</v>
      </c>
      <c r="AF177" s="13">
        <v>0.62014800000000003</v>
      </c>
      <c r="AG177" s="7">
        <v>2.1307399999999999</v>
      </c>
      <c r="AH177" s="13">
        <v>0.62167399999999995</v>
      </c>
      <c r="AI177" s="7">
        <v>2.0681799999999999</v>
      </c>
      <c r="AJ177" s="13">
        <v>0.62167399999999995</v>
      </c>
      <c r="AK177" s="7">
        <v>2.2219799999999998</v>
      </c>
      <c r="AL177" s="13">
        <v>0.62170400000000003</v>
      </c>
      <c r="AM177" s="7">
        <v>2.0498699999999999</v>
      </c>
      <c r="AN177" s="13">
        <v>0.62112400000000001</v>
      </c>
      <c r="AO177" s="7">
        <v>1.8283100000000001</v>
      </c>
      <c r="AP177" s="13">
        <v>0.62106300000000003</v>
      </c>
      <c r="AQ177" s="7">
        <v>2.05017</v>
      </c>
      <c r="AR177" s="13">
        <v>0.62200900000000003</v>
      </c>
      <c r="AS177" s="7">
        <v>2.0877100000000004</v>
      </c>
      <c r="AT177" s="13">
        <v>0.62148999999999999</v>
      </c>
      <c r="AU177" s="7">
        <v>1.9412199999999999</v>
      </c>
      <c r="AV177" s="13">
        <v>0.62188699999999997</v>
      </c>
      <c r="AW177" s="7">
        <v>2.0461999999999998</v>
      </c>
      <c r="AX177" s="13">
        <v>0.62124599999999996</v>
      </c>
      <c r="AY177" s="7">
        <v>1.80328</v>
      </c>
      <c r="AZ177" s="13">
        <v>0.62148999999999999</v>
      </c>
      <c r="BA177" s="7">
        <v>1.3388100000000001</v>
      </c>
      <c r="BB177" s="13">
        <v>0.62222299999999997</v>
      </c>
      <c r="BC177" s="7">
        <v>1.9674699999999998</v>
      </c>
      <c r="BD177" s="13">
        <v>0.62225299999999995</v>
      </c>
      <c r="BE177" s="7">
        <v>1.2887599999999999</v>
      </c>
      <c r="BF177" s="13">
        <v>0.62194799999999995</v>
      </c>
      <c r="BG177" s="7">
        <v>1.3964799999999999</v>
      </c>
      <c r="BH177" s="13">
        <v>0.62225299999999995</v>
      </c>
      <c r="BI177" s="7">
        <v>1.2887599999999999</v>
      </c>
      <c r="BJ177" s="13">
        <v>0.62234500000000004</v>
      </c>
      <c r="BK177" s="7">
        <v>1.2609900000000001</v>
      </c>
      <c r="BL177" s="13">
        <v>0.62255899999999997</v>
      </c>
      <c r="BM177" s="7">
        <v>1.2850999999999999</v>
      </c>
      <c r="BN177" s="13">
        <v>0.62261999999999995</v>
      </c>
      <c r="BO177" s="7">
        <v>1.3583400000000001</v>
      </c>
      <c r="BP177" s="13">
        <v>0.62225299999999995</v>
      </c>
      <c r="BQ177" s="7">
        <v>1.1200000000000001</v>
      </c>
      <c r="BR177" s="13">
        <v>0.62103299999999995</v>
      </c>
      <c r="BS177" s="7">
        <v>1.40808</v>
      </c>
      <c r="BT177" s="13">
        <v>0.61914100000000005</v>
      </c>
      <c r="BU177" s="7">
        <v>1.3089000000000002</v>
      </c>
      <c r="BV177" s="13">
        <v>0.62014800000000003</v>
      </c>
      <c r="BW177" s="7">
        <v>1.2747200000000001</v>
      </c>
      <c r="BX177" s="13">
        <v>0.61968999999999996</v>
      </c>
      <c r="BY177" s="7">
        <v>1.23108</v>
      </c>
      <c r="BZ177" s="13">
        <v>0.61956800000000001</v>
      </c>
      <c r="CA177" s="7">
        <v>1.2094100000000001</v>
      </c>
    </row>
    <row r="178" spans="20:79" x14ac:dyDescent="0.2">
      <c r="T178" s="13">
        <v>0.62112400000000001</v>
      </c>
      <c r="U178" s="7">
        <v>2.0575000000000001</v>
      </c>
      <c r="V178" s="13">
        <v>0.62261999999999995</v>
      </c>
      <c r="W178" s="7">
        <v>1.8398999999999999</v>
      </c>
      <c r="X178" s="13">
        <v>0.62155199999999999</v>
      </c>
      <c r="Y178" s="7">
        <v>1.9689899999999998</v>
      </c>
      <c r="Z178" s="13">
        <v>0.62243700000000002</v>
      </c>
      <c r="AA178" s="7">
        <v>1.73309</v>
      </c>
      <c r="AB178" s="13">
        <v>0.62356599999999995</v>
      </c>
      <c r="AC178" s="7">
        <v>2.1026599999999998</v>
      </c>
      <c r="AD178" s="13">
        <v>0.62316899999999997</v>
      </c>
      <c r="AE178" s="7">
        <v>2.0190399999999999</v>
      </c>
      <c r="AF178" s="13">
        <v>0.62304700000000002</v>
      </c>
      <c r="AG178" s="7">
        <v>2.0745800000000001</v>
      </c>
      <c r="AH178" s="13">
        <v>0.62332200000000004</v>
      </c>
      <c r="AI178" s="7">
        <v>2.03186</v>
      </c>
      <c r="AJ178" s="13">
        <v>0.62509199999999998</v>
      </c>
      <c r="AK178" s="7">
        <v>2.1768200000000002</v>
      </c>
      <c r="AL178" s="13">
        <v>0.62356599999999995</v>
      </c>
      <c r="AM178" s="7">
        <v>2.02515</v>
      </c>
      <c r="AN178" s="13">
        <v>0.62365700000000002</v>
      </c>
      <c r="AO178" s="7">
        <v>1.77948</v>
      </c>
      <c r="AP178" s="13">
        <v>0.62411499999999998</v>
      </c>
      <c r="AQ178" s="7">
        <v>2.00867</v>
      </c>
      <c r="AR178" s="13">
        <v>0.62335200000000002</v>
      </c>
      <c r="AS178" s="7">
        <v>2.0602399999999998</v>
      </c>
      <c r="AT178" s="13">
        <v>0.62313799999999997</v>
      </c>
      <c r="AU178" s="7">
        <v>1.9216899999999999</v>
      </c>
      <c r="AV178" s="13">
        <v>0.62371799999999999</v>
      </c>
      <c r="AW178" s="7">
        <v>2.02759</v>
      </c>
      <c r="AX178" s="13">
        <v>0.62411499999999998</v>
      </c>
      <c r="AY178" s="7">
        <v>1.7633099999999999</v>
      </c>
      <c r="AZ178" s="13">
        <v>0.62448099999999995</v>
      </c>
      <c r="BA178" s="7">
        <v>1.3513200000000001</v>
      </c>
      <c r="BB178" s="13">
        <v>0.62411499999999998</v>
      </c>
      <c r="BC178" s="7">
        <v>1.9314599999999997</v>
      </c>
      <c r="BD178" s="13">
        <v>0.62558000000000002</v>
      </c>
      <c r="BE178" s="7">
        <v>1.2762500000000001</v>
      </c>
      <c r="BF178" s="13">
        <v>0.62390100000000004</v>
      </c>
      <c r="BG178" s="7">
        <v>1.3674899999999999</v>
      </c>
      <c r="BH178" s="13">
        <v>0.62558000000000002</v>
      </c>
      <c r="BI178" s="7">
        <v>1.2762500000000001</v>
      </c>
      <c r="BJ178" s="13">
        <v>0.62487800000000004</v>
      </c>
      <c r="BK178" s="7">
        <v>1.2786900000000001</v>
      </c>
      <c r="BL178" s="13">
        <v>0.625031</v>
      </c>
      <c r="BM178" s="7">
        <v>1.2646500000000001</v>
      </c>
      <c r="BN178" s="13">
        <v>0.62387099999999995</v>
      </c>
      <c r="BO178" s="7">
        <v>1.33545</v>
      </c>
      <c r="BP178" s="13">
        <v>0.62371799999999999</v>
      </c>
      <c r="BQ178" s="7">
        <v>1.0809300000000002</v>
      </c>
      <c r="BR178" s="13">
        <v>0.62347399999999997</v>
      </c>
      <c r="BS178" s="7">
        <v>1.3827499999999999</v>
      </c>
      <c r="BT178" s="13">
        <v>0.62246699999999999</v>
      </c>
      <c r="BU178" s="7">
        <v>1.25885</v>
      </c>
      <c r="BV178" s="13">
        <v>0.62341299999999999</v>
      </c>
      <c r="BW178" s="7">
        <v>1.2365699999999999</v>
      </c>
      <c r="BX178" s="13">
        <v>0.62237500000000001</v>
      </c>
      <c r="BY178" s="7">
        <v>1.17889</v>
      </c>
      <c r="BZ178" s="13">
        <v>0.62322999999999995</v>
      </c>
      <c r="CA178" s="7">
        <v>1.2234499999999999</v>
      </c>
    </row>
    <row r="179" spans="20:79" x14ac:dyDescent="0.2">
      <c r="T179" s="13">
        <v>0.62414599999999998</v>
      </c>
      <c r="U179" s="7">
        <v>1.8954500000000001</v>
      </c>
      <c r="V179" s="13">
        <v>0.62356599999999995</v>
      </c>
      <c r="W179" s="7">
        <v>1.8200699999999999</v>
      </c>
      <c r="X179" s="13">
        <v>0.62512199999999996</v>
      </c>
      <c r="Y179" s="7">
        <v>1.9152799999999999</v>
      </c>
      <c r="Z179" s="13">
        <v>0.62481699999999996</v>
      </c>
      <c r="AA179" s="7">
        <v>1.6839600000000001</v>
      </c>
      <c r="AB179" s="13">
        <v>0.62643400000000005</v>
      </c>
      <c r="AC179" s="7">
        <v>2.0623799999999997</v>
      </c>
      <c r="AD179" s="13">
        <v>0.626892</v>
      </c>
      <c r="AE179" s="7">
        <v>1.97357</v>
      </c>
      <c r="AF179" s="13">
        <v>0.62756299999999998</v>
      </c>
      <c r="AG179" s="7">
        <v>2.0638999999999998</v>
      </c>
      <c r="AH179" s="13">
        <v>0.62664799999999998</v>
      </c>
      <c r="AI179" s="7">
        <v>1.9873000000000001</v>
      </c>
      <c r="AJ179" s="13">
        <v>0.62567099999999998</v>
      </c>
      <c r="AK179" s="7">
        <v>2.1484399999999999</v>
      </c>
      <c r="AL179" s="13">
        <v>0.62683100000000003</v>
      </c>
      <c r="AM179" s="7">
        <v>1.97113</v>
      </c>
      <c r="AN179" s="13">
        <v>0.62637299999999996</v>
      </c>
      <c r="AO179" s="7">
        <v>1.7218</v>
      </c>
      <c r="AP179" s="13">
        <v>0.62631199999999998</v>
      </c>
      <c r="AQ179" s="7">
        <v>1.9827300000000001</v>
      </c>
      <c r="AR179" s="13">
        <v>0.62649500000000002</v>
      </c>
      <c r="AS179" s="7">
        <v>2.0126300000000001</v>
      </c>
      <c r="AT179" s="13">
        <v>0.625641</v>
      </c>
      <c r="AU179" s="7">
        <v>1.87653</v>
      </c>
      <c r="AV179" s="13">
        <v>0.62588500000000002</v>
      </c>
      <c r="AW179" s="7">
        <v>1.9946299999999999</v>
      </c>
      <c r="AX179" s="13">
        <v>0.62698399999999999</v>
      </c>
      <c r="AY179" s="7">
        <v>1.73309</v>
      </c>
      <c r="AZ179" s="13">
        <v>0.62704499999999996</v>
      </c>
      <c r="BA179" s="7">
        <v>1.2994400000000002</v>
      </c>
      <c r="BB179" s="13">
        <v>0.62576299999999996</v>
      </c>
      <c r="BC179" s="7">
        <v>1.9076499999999998</v>
      </c>
      <c r="BD179" s="13">
        <v>0.62606799999999996</v>
      </c>
      <c r="BE179" s="7">
        <v>1.2264999999999999</v>
      </c>
      <c r="BF179" s="13">
        <v>0.62576299999999996</v>
      </c>
      <c r="BG179" s="7">
        <v>1.3665800000000001</v>
      </c>
      <c r="BH179" s="13">
        <v>0.62606799999999996</v>
      </c>
      <c r="BI179" s="7">
        <v>1.2264999999999999</v>
      </c>
      <c r="BJ179" s="13">
        <v>0.62704499999999996</v>
      </c>
      <c r="BK179" s="7">
        <v>1.24481</v>
      </c>
      <c r="BL179" s="13">
        <v>0.62738000000000005</v>
      </c>
      <c r="BM179" s="7">
        <v>1.25885</v>
      </c>
      <c r="BN179" s="13">
        <v>0.62686200000000003</v>
      </c>
      <c r="BO179" s="7">
        <v>1.3382000000000001</v>
      </c>
      <c r="BP179" s="13">
        <v>0.62805200000000005</v>
      </c>
      <c r="BQ179" s="7">
        <v>1.08002</v>
      </c>
      <c r="BR179" s="13">
        <v>0.62637299999999996</v>
      </c>
      <c r="BS179" s="7">
        <v>1.3662699999999999</v>
      </c>
      <c r="BT179" s="13">
        <v>0.62475599999999998</v>
      </c>
      <c r="BU179" s="7">
        <v>1.26434</v>
      </c>
      <c r="BV179" s="13">
        <v>0.62414599999999998</v>
      </c>
      <c r="BW179" s="7">
        <v>1.22681</v>
      </c>
      <c r="BX179" s="13">
        <v>0.62478599999999995</v>
      </c>
      <c r="BY179" s="7">
        <v>1.18927</v>
      </c>
      <c r="BZ179" s="13">
        <v>0.62368800000000002</v>
      </c>
      <c r="CA179" s="7">
        <v>1.16913</v>
      </c>
    </row>
    <row r="180" spans="20:79" x14ac:dyDescent="0.2">
      <c r="T180" s="13">
        <v>0.62786900000000001</v>
      </c>
      <c r="U180" s="7">
        <v>1.6223099999999999</v>
      </c>
      <c r="V180" s="13">
        <v>0.62692300000000001</v>
      </c>
      <c r="W180" s="7">
        <v>1.7865</v>
      </c>
      <c r="X180" s="13">
        <v>0.62731899999999996</v>
      </c>
      <c r="Y180" s="7">
        <v>1.9024700000000001</v>
      </c>
      <c r="Z180" s="13">
        <v>0.62725799999999998</v>
      </c>
      <c r="AA180" s="7">
        <v>1.6833499999999999</v>
      </c>
      <c r="AB180" s="13">
        <v>0.62832600000000005</v>
      </c>
      <c r="AC180" s="7">
        <v>2.0028700000000002</v>
      </c>
      <c r="AD180" s="13">
        <v>0.62835700000000005</v>
      </c>
      <c r="AE180" s="7">
        <v>1.94946</v>
      </c>
      <c r="AF180" s="13">
        <v>0.62851000000000001</v>
      </c>
      <c r="AG180" s="7">
        <v>2.0031700000000003</v>
      </c>
      <c r="AH180" s="13">
        <v>0.62799099999999997</v>
      </c>
      <c r="AI180" s="7">
        <v>1.9500700000000002</v>
      </c>
      <c r="AJ180" s="13">
        <v>0.62976100000000002</v>
      </c>
      <c r="AK180" s="7">
        <v>2.1197499999999998</v>
      </c>
      <c r="AL180" s="13">
        <v>0.62893699999999997</v>
      </c>
      <c r="AM180" s="7">
        <v>1.94702</v>
      </c>
      <c r="AN180" s="13">
        <v>0.62823499999999999</v>
      </c>
      <c r="AO180" s="7">
        <v>1.6784699999999999</v>
      </c>
      <c r="AP180" s="13">
        <v>0.62823499999999999</v>
      </c>
      <c r="AQ180" s="7">
        <v>1.93909</v>
      </c>
      <c r="AR180" s="13">
        <v>0.62814300000000001</v>
      </c>
      <c r="AS180" s="7">
        <v>1.9921899999999999</v>
      </c>
      <c r="AT180" s="13">
        <v>0.62811300000000003</v>
      </c>
      <c r="AU180" s="7">
        <v>1.8566900000000002</v>
      </c>
      <c r="AV180" s="13">
        <v>0.62893699999999997</v>
      </c>
      <c r="AW180" s="7">
        <v>1.9769300000000001</v>
      </c>
      <c r="AX180" s="13">
        <v>0.62960799999999995</v>
      </c>
      <c r="AY180" s="7">
        <v>1.7059299999999999</v>
      </c>
      <c r="AZ180" s="13">
        <v>0.62826499999999996</v>
      </c>
      <c r="BA180" s="7">
        <v>1.31714</v>
      </c>
      <c r="BB180" s="13">
        <v>0.62860099999999997</v>
      </c>
      <c r="BC180" s="7">
        <v>1.88293</v>
      </c>
      <c r="BD180" s="13">
        <v>0.62973000000000001</v>
      </c>
      <c r="BE180" s="7">
        <v>1.23932</v>
      </c>
      <c r="BF180" s="13">
        <v>0.62942500000000001</v>
      </c>
      <c r="BG180" s="7">
        <v>1.32172</v>
      </c>
      <c r="BH180" s="13">
        <v>0.62973000000000001</v>
      </c>
      <c r="BI180" s="7">
        <v>1.23932</v>
      </c>
      <c r="BJ180" s="13">
        <v>0.63098100000000001</v>
      </c>
      <c r="BK180" s="7">
        <v>1.24359</v>
      </c>
      <c r="BL180" s="13">
        <v>0.63021899999999997</v>
      </c>
      <c r="BM180" s="7">
        <v>1.2133799999999999</v>
      </c>
      <c r="BN180" s="13">
        <v>0.62997400000000003</v>
      </c>
      <c r="BO180" s="7">
        <v>1.2957799999999999</v>
      </c>
      <c r="BP180" s="13">
        <v>0.62973000000000001</v>
      </c>
      <c r="BQ180" s="7">
        <v>1.07422</v>
      </c>
      <c r="BR180" s="13">
        <v>0.62820399999999998</v>
      </c>
      <c r="BS180" s="7">
        <v>1.3443000000000001</v>
      </c>
      <c r="BT180" s="13">
        <v>0.62710600000000005</v>
      </c>
      <c r="BU180" s="7">
        <v>1.24054</v>
      </c>
      <c r="BV180" s="13">
        <v>0.62698399999999999</v>
      </c>
      <c r="BW180" s="7">
        <v>1.2210100000000002</v>
      </c>
      <c r="BX180" s="13">
        <v>0.62704499999999996</v>
      </c>
      <c r="BY180" s="7">
        <v>1.1276199999999998</v>
      </c>
      <c r="BZ180" s="13">
        <v>0.62847900000000001</v>
      </c>
      <c r="CA180" s="7">
        <v>1.19171</v>
      </c>
    </row>
    <row r="181" spans="20:79" x14ac:dyDescent="0.2">
      <c r="T181" s="13">
        <v>0.62966900000000003</v>
      </c>
      <c r="U181" s="7">
        <v>1.9610599999999998</v>
      </c>
      <c r="V181" s="13">
        <v>0.62973000000000001</v>
      </c>
      <c r="W181" s="7">
        <v>1.7559800000000001</v>
      </c>
      <c r="X181" s="13">
        <v>0.62890599999999997</v>
      </c>
      <c r="Y181" s="7">
        <v>1.8411299999999999</v>
      </c>
      <c r="Z181" s="13">
        <v>0.63040200000000002</v>
      </c>
      <c r="AA181" s="7">
        <v>1.62018</v>
      </c>
      <c r="AB181" s="13">
        <v>0.63085899999999995</v>
      </c>
      <c r="AC181" s="7">
        <v>1.9729600000000003</v>
      </c>
      <c r="AD181" s="13">
        <v>0.630768</v>
      </c>
      <c r="AE181" s="7">
        <v>1.9045999999999998</v>
      </c>
      <c r="AF181" s="13">
        <v>0.63125600000000004</v>
      </c>
      <c r="AG181" s="7">
        <v>2.0010399999999997</v>
      </c>
      <c r="AH181" s="13">
        <v>0.63104199999999999</v>
      </c>
      <c r="AI181" s="7">
        <v>1.9207800000000002</v>
      </c>
      <c r="AJ181" s="13">
        <v>0.63070700000000002</v>
      </c>
      <c r="AK181" s="7">
        <v>2.0855700000000001</v>
      </c>
      <c r="AL181" s="13">
        <v>0.63073699999999999</v>
      </c>
      <c r="AM181" s="7">
        <v>1.9079599999999999</v>
      </c>
      <c r="AN181" s="13">
        <v>0.631073</v>
      </c>
      <c r="AO181" s="7">
        <v>1.63818</v>
      </c>
      <c r="AP181" s="13">
        <v>0.631714</v>
      </c>
      <c r="AQ181" s="7">
        <v>1.9229100000000001</v>
      </c>
      <c r="AR181" s="13">
        <v>0.63214099999999995</v>
      </c>
      <c r="AS181" s="7">
        <v>1.9509900000000002</v>
      </c>
      <c r="AT181" s="13">
        <v>0.63198900000000002</v>
      </c>
      <c r="AU181" s="7">
        <v>1.8264800000000001</v>
      </c>
      <c r="AV181" s="13">
        <v>0.63162200000000002</v>
      </c>
      <c r="AW181" s="7">
        <v>1.9516</v>
      </c>
      <c r="AX181" s="13">
        <v>0.63101200000000002</v>
      </c>
      <c r="AY181" s="7">
        <v>1.6745000000000001</v>
      </c>
      <c r="AZ181" s="13">
        <v>0.63137799999999999</v>
      </c>
      <c r="BA181" s="7">
        <v>1.2802099999999998</v>
      </c>
      <c r="BB181" s="13">
        <v>0.63092000000000004</v>
      </c>
      <c r="BC181" s="7">
        <v>1.85608</v>
      </c>
      <c r="BD181" s="13">
        <v>0.63275099999999995</v>
      </c>
      <c r="BE181" s="7">
        <v>1.18164</v>
      </c>
      <c r="BF181" s="13">
        <v>0.632324</v>
      </c>
      <c r="BG181" s="7">
        <v>1.3424700000000001</v>
      </c>
      <c r="BH181" s="13">
        <v>0.63275099999999995</v>
      </c>
      <c r="BI181" s="7">
        <v>1.18164</v>
      </c>
      <c r="BJ181" s="13">
        <v>0.63205</v>
      </c>
      <c r="BK181" s="7">
        <v>1.23505</v>
      </c>
      <c r="BL181" s="13">
        <v>0.63281299999999996</v>
      </c>
      <c r="BM181" s="7">
        <v>1.23566</v>
      </c>
      <c r="BN181" s="13">
        <v>0.631409</v>
      </c>
      <c r="BO181" s="7">
        <v>1.3159200000000002</v>
      </c>
      <c r="BP181" s="13">
        <v>0.63092000000000004</v>
      </c>
      <c r="BQ181" s="7">
        <v>1.0446200000000001</v>
      </c>
      <c r="BR181" s="13">
        <v>0.63082899999999997</v>
      </c>
      <c r="BS181" s="7">
        <v>1.33057</v>
      </c>
      <c r="BT181" s="13">
        <v>0.62799099999999997</v>
      </c>
      <c r="BU181" s="7">
        <v>1.2213099999999999</v>
      </c>
      <c r="BV181" s="13">
        <v>0.62994399999999995</v>
      </c>
      <c r="BW181" s="7">
        <v>1.1843900000000001</v>
      </c>
      <c r="BX181" s="13">
        <v>0.62847900000000001</v>
      </c>
      <c r="BY181" s="7">
        <v>1.14838</v>
      </c>
      <c r="BZ181" s="13">
        <v>0.62866200000000005</v>
      </c>
      <c r="CA181" s="7">
        <v>1.1450199999999999</v>
      </c>
    </row>
    <row r="182" spans="20:79" x14ac:dyDescent="0.2">
      <c r="T182" s="13">
        <v>0.63165300000000002</v>
      </c>
      <c r="U182" s="7">
        <v>1.43127</v>
      </c>
      <c r="V182" s="13">
        <v>0.63223300000000004</v>
      </c>
      <c r="W182" s="7">
        <v>1.7416400000000001</v>
      </c>
      <c r="X182" s="13">
        <v>0.63211099999999998</v>
      </c>
      <c r="Y182" s="7">
        <v>1.8331900000000001</v>
      </c>
      <c r="Z182" s="13">
        <v>0.63162200000000002</v>
      </c>
      <c r="AA182" s="7">
        <v>1.63544</v>
      </c>
      <c r="AB182" s="13">
        <v>0.63351400000000002</v>
      </c>
      <c r="AC182" s="7">
        <v>1.9256600000000001</v>
      </c>
      <c r="AD182" s="13">
        <v>0.63388100000000003</v>
      </c>
      <c r="AE182" s="7">
        <v>1.88812</v>
      </c>
      <c r="AF182" s="13">
        <v>0.63385000000000002</v>
      </c>
      <c r="AG182" s="7">
        <v>1.95313</v>
      </c>
      <c r="AH182" s="13">
        <v>0.63363599999999998</v>
      </c>
      <c r="AI182" s="7">
        <v>1.88263</v>
      </c>
      <c r="AJ182" s="13">
        <v>0.63348400000000005</v>
      </c>
      <c r="AK182" s="7">
        <v>2.0721399999999996</v>
      </c>
      <c r="AL182" s="13">
        <v>0.63385000000000002</v>
      </c>
      <c r="AM182" s="7">
        <v>1.8811</v>
      </c>
      <c r="AN182" s="13">
        <v>0.63354500000000002</v>
      </c>
      <c r="AO182" s="7">
        <v>1.5982100000000001</v>
      </c>
      <c r="AP182" s="13">
        <v>0.63430799999999998</v>
      </c>
      <c r="AQ182" s="7">
        <v>1.8841600000000001</v>
      </c>
      <c r="AR182" s="13">
        <v>0.63400299999999998</v>
      </c>
      <c r="AS182" s="7">
        <v>1.9314599999999997</v>
      </c>
      <c r="AT182" s="13">
        <v>0.63418600000000003</v>
      </c>
      <c r="AU182" s="7">
        <v>1.80206</v>
      </c>
      <c r="AV182" s="13">
        <v>0.63369799999999998</v>
      </c>
      <c r="AW182" s="7">
        <v>1.9329799999999999</v>
      </c>
      <c r="AX182" s="13">
        <v>0.63372799999999996</v>
      </c>
      <c r="AY182" s="7">
        <v>1.65649</v>
      </c>
      <c r="AZ182" s="13">
        <v>0.632965</v>
      </c>
      <c r="BA182" s="7">
        <v>1.2802099999999998</v>
      </c>
      <c r="BB182" s="13">
        <v>0.63363599999999998</v>
      </c>
      <c r="BC182" s="7">
        <v>1.8420399999999999</v>
      </c>
      <c r="BD182" s="13">
        <v>0.63497899999999996</v>
      </c>
      <c r="BE182" s="7">
        <v>1.2017799999999998</v>
      </c>
      <c r="BF182" s="13">
        <v>0.63333099999999998</v>
      </c>
      <c r="BG182" s="7">
        <v>1.2896699999999999</v>
      </c>
      <c r="BH182" s="13">
        <v>0.63497899999999996</v>
      </c>
      <c r="BI182" s="7">
        <v>1.2017799999999998</v>
      </c>
      <c r="BJ182" s="13">
        <v>0.63427699999999998</v>
      </c>
      <c r="BK182" s="7">
        <v>1.2121599999999999</v>
      </c>
      <c r="BL182" s="13">
        <v>0.63522299999999998</v>
      </c>
      <c r="BM182" s="7">
        <v>1.1792</v>
      </c>
      <c r="BN182" s="13">
        <v>0.63406399999999996</v>
      </c>
      <c r="BO182" s="7">
        <v>1.2680100000000001</v>
      </c>
      <c r="BP182" s="13">
        <v>0.63369799999999998</v>
      </c>
      <c r="BQ182" s="7">
        <v>1.0662799999999999</v>
      </c>
      <c r="BR182" s="13">
        <v>0.63336199999999998</v>
      </c>
      <c r="BS182" s="7">
        <v>1.31287</v>
      </c>
      <c r="BT182" s="13">
        <v>0.63125600000000004</v>
      </c>
      <c r="BU182" s="7">
        <v>1.2237499999999999</v>
      </c>
      <c r="BV182" s="13">
        <v>0.63186600000000004</v>
      </c>
      <c r="BW182" s="7">
        <v>1.2072799999999999</v>
      </c>
      <c r="BX182" s="13">
        <v>0.631714</v>
      </c>
      <c r="BY182" s="7">
        <v>1.09772</v>
      </c>
      <c r="BZ182" s="13">
        <v>0.63180499999999995</v>
      </c>
      <c r="CA182" s="7">
        <v>1.1538700000000002</v>
      </c>
    </row>
    <row r="183" spans="20:79" x14ac:dyDescent="0.2">
      <c r="T183" s="13">
        <v>0.63537600000000005</v>
      </c>
      <c r="U183" s="7">
        <v>1.9726599999999999</v>
      </c>
      <c r="V183" s="13">
        <v>0.633575</v>
      </c>
      <c r="W183" s="7">
        <v>1.7025800000000002</v>
      </c>
      <c r="X183" s="13">
        <v>0.63293500000000003</v>
      </c>
      <c r="Y183" s="7">
        <v>1.7926</v>
      </c>
      <c r="Z183" s="13">
        <v>0.63497899999999996</v>
      </c>
      <c r="AA183" s="7">
        <v>1.5734900000000001</v>
      </c>
      <c r="AB183" s="13">
        <v>0.63552900000000001</v>
      </c>
      <c r="AC183" s="7">
        <v>1.8960600000000001</v>
      </c>
      <c r="AD183" s="13">
        <v>0.63610800000000001</v>
      </c>
      <c r="AE183" s="7">
        <v>1.85059</v>
      </c>
      <c r="AF183" s="13">
        <v>0.63595599999999997</v>
      </c>
      <c r="AG183" s="7">
        <v>1.94092</v>
      </c>
      <c r="AH183" s="13">
        <v>0.63632200000000005</v>
      </c>
      <c r="AI183" s="7">
        <v>1.8646199999999999</v>
      </c>
      <c r="AJ183" s="13">
        <v>0.63626099999999997</v>
      </c>
      <c r="AK183" s="7">
        <v>2.0321699999999998</v>
      </c>
      <c r="AL183" s="13">
        <v>0.63537600000000005</v>
      </c>
      <c r="AM183" s="7">
        <v>1.8557699999999999</v>
      </c>
      <c r="AN183" s="13">
        <v>0.63565099999999997</v>
      </c>
      <c r="AO183" s="7">
        <v>1.5716600000000001</v>
      </c>
      <c r="AP183" s="13">
        <v>0.63598600000000005</v>
      </c>
      <c r="AQ183" s="7">
        <v>1.86768</v>
      </c>
      <c r="AR183" s="13">
        <v>0.63671900000000003</v>
      </c>
      <c r="AS183" s="7">
        <v>1.9015500000000001</v>
      </c>
      <c r="AT183" s="13">
        <v>0.63589499999999999</v>
      </c>
      <c r="AU183" s="7">
        <v>1.7843599999999999</v>
      </c>
      <c r="AV183" s="13">
        <v>0.63629199999999997</v>
      </c>
      <c r="AW183" s="7">
        <v>1.9140600000000001</v>
      </c>
      <c r="AX183" s="13">
        <v>0.63555899999999999</v>
      </c>
      <c r="AY183" s="7">
        <v>1.62598</v>
      </c>
      <c r="AZ183" s="13">
        <v>0.63705400000000001</v>
      </c>
      <c r="BA183" s="7">
        <v>1.2677</v>
      </c>
      <c r="BB183" s="13">
        <v>0.63513200000000003</v>
      </c>
      <c r="BC183" s="7">
        <v>1.81091</v>
      </c>
      <c r="BD183" s="13">
        <v>0.63772600000000002</v>
      </c>
      <c r="BE183" s="7">
        <v>1.15662</v>
      </c>
      <c r="BF183" s="13">
        <v>0.63668800000000003</v>
      </c>
      <c r="BG183" s="7">
        <v>1.3119499999999999</v>
      </c>
      <c r="BH183" s="13">
        <v>0.63772600000000002</v>
      </c>
      <c r="BI183" s="7">
        <v>1.15662</v>
      </c>
      <c r="BJ183" s="13">
        <v>0.63717699999999999</v>
      </c>
      <c r="BK183" s="7">
        <v>1.2228399999999999</v>
      </c>
      <c r="BL183" s="13">
        <v>0.63739000000000001</v>
      </c>
      <c r="BM183" s="7">
        <v>1.2094100000000001</v>
      </c>
      <c r="BN183" s="13">
        <v>0.63732900000000003</v>
      </c>
      <c r="BO183" s="7">
        <v>1.2890600000000001</v>
      </c>
      <c r="BP183" s="13">
        <v>0.63754299999999997</v>
      </c>
      <c r="BQ183" s="7">
        <v>1.01898</v>
      </c>
      <c r="BR183" s="13">
        <v>0.63592499999999996</v>
      </c>
      <c r="BS183" s="7">
        <v>1.2979099999999999</v>
      </c>
      <c r="BT183" s="13">
        <v>0.633301</v>
      </c>
      <c r="BU183" s="7">
        <v>1.18713</v>
      </c>
      <c r="BV183" s="13">
        <v>0.63473500000000005</v>
      </c>
      <c r="BW183" s="7">
        <v>1.1563099999999999</v>
      </c>
      <c r="BX183" s="13">
        <v>0.63443000000000005</v>
      </c>
      <c r="BY183" s="7">
        <v>1.10321</v>
      </c>
      <c r="BZ183" s="13">
        <v>0.63464399999999999</v>
      </c>
      <c r="CA183" s="7">
        <v>1.1337300000000001</v>
      </c>
    </row>
    <row r="184" spans="20:79" x14ac:dyDescent="0.2">
      <c r="T184" s="13">
        <v>0.63635299999999995</v>
      </c>
      <c r="U184" s="7">
        <v>1.89178</v>
      </c>
      <c r="V184" s="13">
        <v>0.63622999999999996</v>
      </c>
      <c r="W184" s="7">
        <v>1.7025800000000002</v>
      </c>
      <c r="X184" s="13">
        <v>0.63656599999999997</v>
      </c>
      <c r="Y184" s="7">
        <v>1.77704</v>
      </c>
      <c r="Z184" s="13">
        <v>0.63678000000000001</v>
      </c>
      <c r="AA184" s="7">
        <v>1.58508</v>
      </c>
      <c r="AB184" s="13">
        <v>0.63861100000000004</v>
      </c>
      <c r="AC184" s="7">
        <v>1.8627899999999999</v>
      </c>
      <c r="AD184" s="13">
        <v>0.63830600000000004</v>
      </c>
      <c r="AE184" s="7">
        <v>1.8322800000000001</v>
      </c>
      <c r="AF184" s="13">
        <v>0.63858000000000004</v>
      </c>
      <c r="AG184" s="7">
        <v>1.9134499999999999</v>
      </c>
      <c r="AH184" s="13">
        <v>0.63778699999999999</v>
      </c>
      <c r="AI184" s="7">
        <v>1.8261700000000001</v>
      </c>
      <c r="AJ184" s="13">
        <v>0.63879399999999997</v>
      </c>
      <c r="AK184" s="7">
        <v>2.0285000000000002</v>
      </c>
      <c r="AL184" s="13">
        <v>0.63922100000000004</v>
      </c>
      <c r="AM184" s="7">
        <v>1.8222</v>
      </c>
      <c r="AN184" s="13">
        <v>0.638733</v>
      </c>
      <c r="AO184" s="7">
        <v>1.5338100000000001</v>
      </c>
      <c r="AP184" s="13">
        <v>0.63864100000000001</v>
      </c>
      <c r="AQ184" s="7">
        <v>1.8386799999999999</v>
      </c>
      <c r="AR184" s="13">
        <v>0.63723799999999997</v>
      </c>
      <c r="AS184" s="7">
        <v>1.87622</v>
      </c>
      <c r="AT184" s="13">
        <v>0.63894700000000004</v>
      </c>
      <c r="AU184" s="7">
        <v>1.7553699999999999</v>
      </c>
      <c r="AV184" s="13">
        <v>0.63839699999999999</v>
      </c>
      <c r="AW184" s="7">
        <v>1.89178</v>
      </c>
      <c r="AX184" s="13">
        <v>0.63897700000000002</v>
      </c>
      <c r="AY184" s="7">
        <v>1.61591</v>
      </c>
      <c r="AZ184" s="13">
        <v>0.63983199999999996</v>
      </c>
      <c r="BA184" s="7">
        <v>1.2454200000000002</v>
      </c>
      <c r="BB184" s="13">
        <v>0.63806200000000002</v>
      </c>
      <c r="BC184" s="7">
        <v>1.8045</v>
      </c>
      <c r="BD184" s="13">
        <v>0.63870199999999999</v>
      </c>
      <c r="BE184" s="7">
        <v>1.1593599999999999</v>
      </c>
      <c r="BF184" s="13">
        <v>0.64047200000000004</v>
      </c>
      <c r="BG184" s="7">
        <v>1.27319</v>
      </c>
      <c r="BH184" s="13">
        <v>0.63870199999999999</v>
      </c>
      <c r="BI184" s="7">
        <v>1.1593599999999999</v>
      </c>
      <c r="BJ184" s="13">
        <v>0.63955700000000004</v>
      </c>
      <c r="BK184" s="7">
        <v>1.18469</v>
      </c>
      <c r="BL184" s="13">
        <v>0.63854999999999995</v>
      </c>
      <c r="BM184" s="7">
        <v>1.1611899999999999</v>
      </c>
      <c r="BN184" s="13">
        <v>0.63775599999999999</v>
      </c>
      <c r="BO184" s="7">
        <v>1.25397</v>
      </c>
      <c r="BP184" s="13">
        <v>0.63885499999999995</v>
      </c>
      <c r="BQ184" s="7">
        <v>1.0562100000000001</v>
      </c>
      <c r="BR184" s="13">
        <v>0.63861100000000004</v>
      </c>
      <c r="BS184" s="7">
        <v>1.2860099999999999</v>
      </c>
      <c r="BT184" s="13">
        <v>0.63534500000000005</v>
      </c>
      <c r="BU184" s="7">
        <v>1.2081900000000001</v>
      </c>
      <c r="BV184" s="13">
        <v>0.63745099999999999</v>
      </c>
      <c r="BW184" s="7">
        <v>1.18713</v>
      </c>
      <c r="BX184" s="13">
        <v>0.63638300000000003</v>
      </c>
      <c r="BY184" s="7">
        <v>1.08307</v>
      </c>
      <c r="BZ184" s="13">
        <v>0.63714599999999999</v>
      </c>
      <c r="CA184" s="7">
        <v>1.1166400000000001</v>
      </c>
    </row>
    <row r="185" spans="20:79" x14ac:dyDescent="0.2">
      <c r="T185" s="13">
        <v>0.63915999999999995</v>
      </c>
      <c r="U185" s="7">
        <v>1.87378</v>
      </c>
      <c r="V185" s="13">
        <v>0.63891600000000004</v>
      </c>
      <c r="W185" s="7">
        <v>1.6589399999999999</v>
      </c>
      <c r="X185" s="13">
        <v>0.640289</v>
      </c>
      <c r="Y185" s="7">
        <v>1.7544600000000001</v>
      </c>
      <c r="Z185" s="13">
        <v>0.63879399999999997</v>
      </c>
      <c r="AA185" s="7">
        <v>1.5448</v>
      </c>
      <c r="AB185" s="13">
        <v>0.64071699999999998</v>
      </c>
      <c r="AC185" s="7">
        <v>1.8316699999999999</v>
      </c>
      <c r="AD185" s="13">
        <v>0.64025900000000002</v>
      </c>
      <c r="AE185" s="7">
        <v>1.8063400000000001</v>
      </c>
      <c r="AF185" s="13">
        <v>0.64050300000000004</v>
      </c>
      <c r="AG185" s="7">
        <v>1.88873</v>
      </c>
      <c r="AH185" s="13">
        <v>0.64160200000000001</v>
      </c>
      <c r="AI185" s="7">
        <v>1.81366</v>
      </c>
      <c r="AJ185" s="13">
        <v>0.64053300000000002</v>
      </c>
      <c r="AK185" s="7">
        <v>1.9915799999999999</v>
      </c>
      <c r="AL185" s="13">
        <v>0.64138799999999996</v>
      </c>
      <c r="AM185" s="7">
        <v>1.8112200000000001</v>
      </c>
      <c r="AN185" s="13">
        <v>0.640625</v>
      </c>
      <c r="AO185" s="7">
        <v>1.5167199999999998</v>
      </c>
      <c r="AP185" s="13">
        <v>0.64038099999999998</v>
      </c>
      <c r="AQ185" s="7">
        <v>1.81854</v>
      </c>
      <c r="AR185" s="13">
        <v>0.64102199999999998</v>
      </c>
      <c r="AS185" s="7">
        <v>1.8591300000000002</v>
      </c>
      <c r="AT185" s="13">
        <v>0.64154100000000003</v>
      </c>
      <c r="AU185" s="7">
        <v>1.7489600000000001</v>
      </c>
      <c r="AV185" s="13">
        <v>0.64102199999999998</v>
      </c>
      <c r="AW185" s="7">
        <v>1.87958</v>
      </c>
      <c r="AX185" s="13">
        <v>0.640656</v>
      </c>
      <c r="AY185" s="7">
        <v>1.5878300000000001</v>
      </c>
      <c r="AZ185" s="13">
        <v>0.64135699999999995</v>
      </c>
      <c r="BA185" s="7">
        <v>1.25549</v>
      </c>
      <c r="BB185" s="13">
        <v>0.64114400000000005</v>
      </c>
      <c r="BC185" s="7">
        <v>1.7742900000000001</v>
      </c>
      <c r="BD185" s="13">
        <v>0.64294399999999996</v>
      </c>
      <c r="BE185" s="7">
        <v>1.14655</v>
      </c>
      <c r="BF185" s="13">
        <v>0.64141800000000004</v>
      </c>
      <c r="BG185" s="7">
        <v>1.2762500000000001</v>
      </c>
      <c r="BH185" s="13">
        <v>0.64294399999999996</v>
      </c>
      <c r="BI185" s="7">
        <v>1.14655</v>
      </c>
      <c r="BJ185" s="13">
        <v>0.64230299999999996</v>
      </c>
      <c r="BK185" s="7">
        <v>1.2091100000000001</v>
      </c>
      <c r="BL185" s="13">
        <v>0.64248700000000003</v>
      </c>
      <c r="BM185" s="7">
        <v>1.17615</v>
      </c>
      <c r="BN185" s="13">
        <v>0.64196799999999998</v>
      </c>
      <c r="BO185" s="7">
        <v>1.2557999999999998</v>
      </c>
      <c r="BP185" s="13">
        <v>0.64044199999999996</v>
      </c>
      <c r="BQ185" s="7">
        <v>1.00586</v>
      </c>
      <c r="BR185" s="13">
        <v>0.64071699999999998</v>
      </c>
      <c r="BS185" s="7">
        <v>1.27014</v>
      </c>
      <c r="BT185" s="13">
        <v>0.63851899999999995</v>
      </c>
      <c r="BU185" s="7">
        <v>1.16089</v>
      </c>
      <c r="BV185" s="13">
        <v>0.63809199999999999</v>
      </c>
      <c r="BW185" s="7">
        <v>1.1404399999999999</v>
      </c>
      <c r="BX185" s="13">
        <v>0.63915999999999995</v>
      </c>
      <c r="BY185" s="7">
        <v>1.0611000000000002</v>
      </c>
      <c r="BZ185" s="13">
        <v>0.63922100000000004</v>
      </c>
      <c r="CA185" s="7">
        <v>1.1267100000000001</v>
      </c>
    </row>
    <row r="186" spans="20:79" x14ac:dyDescent="0.2">
      <c r="T186" s="13">
        <v>0.64077799999999996</v>
      </c>
      <c r="U186" s="7">
        <v>1.87531</v>
      </c>
      <c r="V186" s="13">
        <v>0.64117400000000002</v>
      </c>
      <c r="W186" s="7">
        <v>1.6613799999999999</v>
      </c>
      <c r="X186" s="13">
        <v>0.64160200000000001</v>
      </c>
      <c r="Y186" s="7">
        <v>1.72638</v>
      </c>
      <c r="Z186" s="13">
        <v>0.64172399999999996</v>
      </c>
      <c r="AA186" s="7">
        <v>1.5341199999999999</v>
      </c>
      <c r="AB186" s="13">
        <v>0.64315800000000001</v>
      </c>
      <c r="AC186" s="7">
        <v>1.8118299999999998</v>
      </c>
      <c r="AD186" s="13">
        <v>0.64309700000000003</v>
      </c>
      <c r="AE186" s="7">
        <v>1.7837500000000002</v>
      </c>
      <c r="AF186" s="13">
        <v>0.64376800000000001</v>
      </c>
      <c r="AG186" s="7">
        <v>1.8811</v>
      </c>
      <c r="AH186" s="13">
        <v>0.64248700000000003</v>
      </c>
      <c r="AI186" s="7">
        <v>1.78284</v>
      </c>
      <c r="AJ186" s="13">
        <v>0.64266999999999996</v>
      </c>
      <c r="AK186" s="7">
        <v>1.9860799999999998</v>
      </c>
      <c r="AL186" s="13">
        <v>0.64385999999999999</v>
      </c>
      <c r="AM186" s="7">
        <v>1.77399</v>
      </c>
      <c r="AN186" s="13">
        <v>0.64331099999999997</v>
      </c>
      <c r="AO186" s="7">
        <v>1.48407</v>
      </c>
      <c r="AP186" s="13">
        <v>0.64306600000000003</v>
      </c>
      <c r="AQ186" s="7">
        <v>1.80023</v>
      </c>
      <c r="AR186" s="13">
        <v>0.64398200000000005</v>
      </c>
      <c r="AS186" s="7">
        <v>1.8304399999999998</v>
      </c>
      <c r="AT186" s="13">
        <v>0.64410400000000001</v>
      </c>
      <c r="AU186" s="7">
        <v>1.71631</v>
      </c>
      <c r="AV186" s="13">
        <v>0.64373800000000003</v>
      </c>
      <c r="AW186" s="7">
        <v>1.8557699999999999</v>
      </c>
      <c r="AX186" s="13">
        <v>0.64233399999999996</v>
      </c>
      <c r="AY186" s="7">
        <v>1.5728800000000001</v>
      </c>
      <c r="AZ186" s="13">
        <v>0.64300500000000005</v>
      </c>
      <c r="BA186" s="7">
        <v>1.2173500000000002</v>
      </c>
      <c r="BB186" s="13">
        <v>0.64376800000000001</v>
      </c>
      <c r="BC186" s="7">
        <v>1.7684900000000001</v>
      </c>
      <c r="BD186" s="13">
        <v>0.64453099999999997</v>
      </c>
      <c r="BE186" s="7">
        <v>1.1212200000000001</v>
      </c>
      <c r="BF186" s="13">
        <v>0.64346300000000001</v>
      </c>
      <c r="BG186" s="7">
        <v>1.26617</v>
      </c>
      <c r="BH186" s="13">
        <v>0.64453099999999997</v>
      </c>
      <c r="BI186" s="7">
        <v>1.1212200000000001</v>
      </c>
      <c r="BJ186" s="13">
        <v>0.64505000000000001</v>
      </c>
      <c r="BK186" s="7">
        <v>1.16791</v>
      </c>
      <c r="BL186" s="13">
        <v>0.64456199999999997</v>
      </c>
      <c r="BM186" s="7">
        <v>1.15784</v>
      </c>
      <c r="BN186" s="13">
        <v>0.64431799999999995</v>
      </c>
      <c r="BO186" s="7">
        <v>1.24878</v>
      </c>
      <c r="BP186" s="13">
        <v>0.64361599999999997</v>
      </c>
      <c r="BQ186" s="7">
        <v>1.03149</v>
      </c>
      <c r="BR186" s="13">
        <v>0.64303600000000005</v>
      </c>
      <c r="BS186" s="7">
        <v>1.2634300000000001</v>
      </c>
      <c r="BT186" s="13">
        <v>0.64086900000000002</v>
      </c>
      <c r="BU186" s="7">
        <v>1.1856100000000001</v>
      </c>
      <c r="BV186" s="13">
        <v>0.64297499999999996</v>
      </c>
      <c r="BW186" s="7">
        <v>1.15662</v>
      </c>
      <c r="BX186" s="13">
        <v>0.640015</v>
      </c>
      <c r="BY186" s="7">
        <v>1.0726900000000001</v>
      </c>
      <c r="BZ186" s="13">
        <v>0.64233399999999996</v>
      </c>
      <c r="CA186" s="7">
        <v>1.08765</v>
      </c>
    </row>
    <row r="187" spans="20:79" x14ac:dyDescent="0.2">
      <c r="T187" s="13">
        <v>0.64474500000000001</v>
      </c>
      <c r="U187" s="7">
        <v>1.8273900000000001</v>
      </c>
      <c r="V187" s="13">
        <v>0.64388999999999996</v>
      </c>
      <c r="W187" s="7">
        <v>1.6287200000000002</v>
      </c>
      <c r="X187" s="13">
        <v>0.64404300000000003</v>
      </c>
      <c r="Y187" s="7">
        <v>1.72119</v>
      </c>
      <c r="Z187" s="13">
        <v>0.64489700000000005</v>
      </c>
      <c r="AA187" s="7">
        <v>1.5243500000000001</v>
      </c>
      <c r="AB187" s="13">
        <v>0.64584399999999997</v>
      </c>
      <c r="AC187" s="7">
        <v>1.7773399999999999</v>
      </c>
      <c r="AD187" s="13">
        <v>0.64508100000000002</v>
      </c>
      <c r="AE187" s="7">
        <v>1.7690999999999999</v>
      </c>
      <c r="AF187" s="13">
        <v>0.64559900000000003</v>
      </c>
      <c r="AG187" s="7">
        <v>1.8417399999999999</v>
      </c>
      <c r="AH187" s="13">
        <v>0.64563000000000004</v>
      </c>
      <c r="AI187" s="7">
        <v>1.7675799999999999</v>
      </c>
      <c r="AJ187" s="13">
        <v>0.64535500000000001</v>
      </c>
      <c r="AK187" s="7">
        <v>1.96045</v>
      </c>
      <c r="AL187" s="13">
        <v>0.64593500000000004</v>
      </c>
      <c r="AM187" s="7">
        <v>1.7690999999999999</v>
      </c>
      <c r="AN187" s="13">
        <v>0.64553799999999995</v>
      </c>
      <c r="AO187" s="7">
        <v>1.4681999999999999</v>
      </c>
      <c r="AP187" s="13">
        <v>0.646088</v>
      </c>
      <c r="AQ187" s="7">
        <v>1.7742900000000001</v>
      </c>
      <c r="AR187" s="13">
        <v>0.64685099999999995</v>
      </c>
      <c r="AS187" s="7">
        <v>1.8212900000000001</v>
      </c>
      <c r="AT187" s="13">
        <v>0.64584399999999997</v>
      </c>
      <c r="AU187" s="7">
        <v>1.71387</v>
      </c>
      <c r="AV187" s="13">
        <v>0.64553799999999995</v>
      </c>
      <c r="AW187" s="7">
        <v>1.8475300000000001</v>
      </c>
      <c r="AX187" s="13">
        <v>0.64505000000000001</v>
      </c>
      <c r="AY187" s="7">
        <v>1.55365</v>
      </c>
      <c r="AZ187" s="13">
        <v>0.64694200000000002</v>
      </c>
      <c r="BA187" s="7">
        <v>1.24146</v>
      </c>
      <c r="BB187" s="13">
        <v>0.64523299999999995</v>
      </c>
      <c r="BC187" s="7">
        <v>1.7459099999999999</v>
      </c>
      <c r="BD187" s="13">
        <v>0.64663700000000002</v>
      </c>
      <c r="BE187" s="7">
        <v>1.1352500000000001</v>
      </c>
      <c r="BF187" s="13">
        <v>0.64675899999999997</v>
      </c>
      <c r="BG187" s="7">
        <v>1.24298</v>
      </c>
      <c r="BH187" s="13">
        <v>0.64663700000000002</v>
      </c>
      <c r="BI187" s="7">
        <v>1.1352500000000001</v>
      </c>
      <c r="BJ187" s="13">
        <v>0.64535500000000001</v>
      </c>
      <c r="BK187" s="7">
        <v>1.1880500000000001</v>
      </c>
      <c r="BL187" s="13">
        <v>0.64563000000000004</v>
      </c>
      <c r="BM187" s="7">
        <v>1.1425799999999999</v>
      </c>
      <c r="BN187" s="13">
        <v>0.64752200000000004</v>
      </c>
      <c r="BO187" s="7">
        <v>1.2243700000000002</v>
      </c>
      <c r="BP187" s="13">
        <v>0.64700299999999999</v>
      </c>
      <c r="BQ187" s="7">
        <v>1.00861</v>
      </c>
      <c r="BR187" s="13">
        <v>0.64529400000000003</v>
      </c>
      <c r="BS187" s="7">
        <v>1.24634</v>
      </c>
      <c r="BT187" s="13">
        <v>0.64416499999999999</v>
      </c>
      <c r="BU187" s="7">
        <v>1.14716</v>
      </c>
      <c r="BV187" s="13">
        <v>0.64495800000000003</v>
      </c>
      <c r="BW187" s="7">
        <v>1.1386100000000001</v>
      </c>
      <c r="BX187" s="13">
        <v>0.64303600000000005</v>
      </c>
      <c r="BY187" s="7">
        <v>1.03027</v>
      </c>
      <c r="BZ187" s="13">
        <v>0.64343300000000003</v>
      </c>
      <c r="CA187" s="7">
        <v>1.1160300000000001</v>
      </c>
    </row>
    <row r="188" spans="20:79" x14ac:dyDescent="0.2">
      <c r="T188" s="13">
        <v>0.64630100000000001</v>
      </c>
      <c r="U188" s="7">
        <v>1.79108</v>
      </c>
      <c r="V188" s="13">
        <v>0.64657600000000004</v>
      </c>
      <c r="W188" s="7">
        <v>1.6192600000000001</v>
      </c>
      <c r="X188" s="13">
        <v>0.64514199999999999</v>
      </c>
      <c r="Y188" s="7">
        <v>1.6830400000000001</v>
      </c>
      <c r="Z188" s="13">
        <v>0.64651499999999995</v>
      </c>
      <c r="AA188" s="7">
        <v>1.48773</v>
      </c>
      <c r="AB188" s="13">
        <v>0.64834599999999998</v>
      </c>
      <c r="AC188" s="7">
        <v>1.7678799999999999</v>
      </c>
      <c r="AD188" s="13">
        <v>0.64880400000000005</v>
      </c>
      <c r="AE188" s="7">
        <v>1.74133</v>
      </c>
      <c r="AF188" s="13">
        <v>0.64773599999999998</v>
      </c>
      <c r="AG188" s="7">
        <v>1.8521100000000001</v>
      </c>
      <c r="AH188" s="13">
        <v>0.64822400000000002</v>
      </c>
      <c r="AI188" s="7">
        <v>1.7474400000000001</v>
      </c>
      <c r="AJ188" s="13">
        <v>0.648285</v>
      </c>
      <c r="AK188" s="7">
        <v>1.9461100000000002</v>
      </c>
      <c r="AL188" s="13">
        <v>0.64776599999999995</v>
      </c>
      <c r="AM188" s="7">
        <v>1.7361500000000001</v>
      </c>
      <c r="AN188" s="13">
        <v>0.64807099999999995</v>
      </c>
      <c r="AO188" s="7">
        <v>1.4450099999999999</v>
      </c>
      <c r="AP188" s="13">
        <v>0.64883400000000002</v>
      </c>
      <c r="AQ188" s="7">
        <v>1.7666599999999999</v>
      </c>
      <c r="AR188" s="13">
        <v>0.64739999999999998</v>
      </c>
      <c r="AS188" s="7">
        <v>1.79138</v>
      </c>
      <c r="AT188" s="13">
        <v>0.64798</v>
      </c>
      <c r="AU188" s="7">
        <v>1.6885400000000002</v>
      </c>
      <c r="AV188" s="13">
        <v>0.648926</v>
      </c>
      <c r="AW188" s="7">
        <v>1.8249500000000001</v>
      </c>
      <c r="AX188" s="13">
        <v>0.64773599999999998</v>
      </c>
      <c r="AY188" s="7">
        <v>1.5350299999999999</v>
      </c>
      <c r="AZ188" s="13">
        <v>0.64749100000000004</v>
      </c>
      <c r="BA188" s="7">
        <v>1.2002599999999999</v>
      </c>
      <c r="BB188" s="13">
        <v>0.64782700000000004</v>
      </c>
      <c r="BC188" s="7">
        <v>1.7337</v>
      </c>
      <c r="BD188" s="13">
        <v>0.64874299999999996</v>
      </c>
      <c r="BE188" s="7">
        <v>1.09253</v>
      </c>
      <c r="BF188" s="13">
        <v>0.64865099999999998</v>
      </c>
      <c r="BG188" s="7">
        <v>1.2597700000000001</v>
      </c>
      <c r="BH188" s="13">
        <v>0.64874299999999996</v>
      </c>
      <c r="BI188" s="7">
        <v>1.09253</v>
      </c>
      <c r="BJ188" s="13">
        <v>0.64816300000000004</v>
      </c>
      <c r="BK188" s="7">
        <v>1.16211</v>
      </c>
      <c r="BL188" s="13">
        <v>0.64971900000000005</v>
      </c>
      <c r="BM188" s="7">
        <v>1.1575299999999999</v>
      </c>
      <c r="BN188" s="13">
        <v>0.64846800000000004</v>
      </c>
      <c r="BO188" s="7">
        <v>1.24207</v>
      </c>
      <c r="BP188" s="13">
        <v>0.64779699999999996</v>
      </c>
      <c r="BQ188" s="7">
        <v>1.00403</v>
      </c>
      <c r="BR188" s="13">
        <v>0.648285</v>
      </c>
      <c r="BS188" s="7">
        <v>1.24054</v>
      </c>
      <c r="BT188" s="13">
        <v>0.64654500000000004</v>
      </c>
      <c r="BU188" s="7">
        <v>1.1563099999999999</v>
      </c>
      <c r="BV188" s="13">
        <v>0.64691200000000004</v>
      </c>
      <c r="BW188" s="7">
        <v>1.1242700000000001</v>
      </c>
      <c r="BX188" s="13">
        <v>0.646393</v>
      </c>
      <c r="BY188" s="7">
        <v>1.0595699999999999</v>
      </c>
      <c r="BZ188" s="13">
        <v>0.64715599999999995</v>
      </c>
      <c r="CA188" s="7">
        <v>1.0696399999999999</v>
      </c>
    </row>
    <row r="189" spans="20:79" x14ac:dyDescent="0.2">
      <c r="T189" s="13">
        <v>0.64944500000000005</v>
      </c>
      <c r="U189" s="7">
        <v>1.7855799999999999</v>
      </c>
      <c r="V189" s="13">
        <v>0.64859</v>
      </c>
      <c r="W189" s="7">
        <v>1.6030900000000001</v>
      </c>
      <c r="X189" s="13">
        <v>0.64859</v>
      </c>
      <c r="Y189" s="7">
        <v>1.6894499999999999</v>
      </c>
      <c r="Z189" s="13">
        <v>0.648621</v>
      </c>
      <c r="AA189" s="7">
        <v>1.5033000000000001</v>
      </c>
      <c r="AB189" s="13">
        <v>0.65130600000000005</v>
      </c>
      <c r="AC189" s="7">
        <v>1.73431</v>
      </c>
      <c r="AD189" s="13">
        <v>0.650787</v>
      </c>
      <c r="AE189" s="7">
        <v>1.7352299999999998</v>
      </c>
      <c r="AF189" s="13">
        <v>0.64981100000000003</v>
      </c>
      <c r="AG189" s="7">
        <v>1.80481</v>
      </c>
      <c r="AH189" s="13">
        <v>0.65026899999999999</v>
      </c>
      <c r="AI189" s="7">
        <v>1.7279100000000001</v>
      </c>
      <c r="AJ189" s="13">
        <v>0.64981100000000003</v>
      </c>
      <c r="AK189" s="7">
        <v>1.9338999999999997</v>
      </c>
      <c r="AL189" s="13">
        <v>0.65112300000000001</v>
      </c>
      <c r="AM189" s="7">
        <v>1.7279100000000001</v>
      </c>
      <c r="AN189" s="13">
        <v>0.65054299999999998</v>
      </c>
      <c r="AO189" s="7">
        <v>1.4279200000000001</v>
      </c>
      <c r="AP189" s="13">
        <v>0.65008500000000002</v>
      </c>
      <c r="AQ189" s="7">
        <v>1.7364499999999998</v>
      </c>
      <c r="AR189" s="13">
        <v>0.65026899999999999</v>
      </c>
      <c r="AS189" s="7">
        <v>1.7865</v>
      </c>
      <c r="AT189" s="13">
        <v>0.64962799999999998</v>
      </c>
      <c r="AU189" s="7">
        <v>1.6824299999999999</v>
      </c>
      <c r="AV189" s="13">
        <v>0.65106200000000003</v>
      </c>
      <c r="AW189" s="7">
        <v>1.8161</v>
      </c>
      <c r="AX189" s="13">
        <v>0.65130600000000005</v>
      </c>
      <c r="AY189" s="7">
        <v>1.5237399999999999</v>
      </c>
      <c r="AZ189" s="13">
        <v>0.65100100000000005</v>
      </c>
      <c r="BA189" s="7">
        <v>1.2203999999999999</v>
      </c>
      <c r="BB189" s="13">
        <v>0.65054299999999998</v>
      </c>
      <c r="BC189" s="7">
        <v>1.7215</v>
      </c>
      <c r="BD189" s="13">
        <v>0.65127599999999997</v>
      </c>
      <c r="BE189" s="7">
        <v>1.1236600000000001</v>
      </c>
      <c r="BF189" s="13">
        <v>0.65051300000000001</v>
      </c>
      <c r="BG189" s="7">
        <v>1.2173500000000002</v>
      </c>
      <c r="BH189" s="13">
        <v>0.65127599999999997</v>
      </c>
      <c r="BI189" s="7">
        <v>1.1236600000000001</v>
      </c>
      <c r="BJ189" s="13">
        <v>0.65148899999999998</v>
      </c>
      <c r="BK189" s="7">
        <v>1.1615</v>
      </c>
      <c r="BL189" s="13">
        <v>0.65057399999999999</v>
      </c>
      <c r="BM189" s="7">
        <v>1.1172500000000001</v>
      </c>
      <c r="BN189" s="13">
        <v>0.65133700000000005</v>
      </c>
      <c r="BO189" s="7">
        <v>1.2014799999999999</v>
      </c>
      <c r="BP189" s="13">
        <v>0.65176400000000001</v>
      </c>
      <c r="BQ189" s="7">
        <v>1.01105</v>
      </c>
      <c r="BR189" s="13">
        <v>0.65011600000000003</v>
      </c>
      <c r="BS189" s="7">
        <v>1.2271099999999999</v>
      </c>
      <c r="BT189" s="13">
        <v>0.64996299999999996</v>
      </c>
      <c r="BU189" s="7">
        <v>1.1434900000000001</v>
      </c>
      <c r="BV189" s="13">
        <v>0.64840699999999996</v>
      </c>
      <c r="BW189" s="7">
        <v>1.1358599999999999</v>
      </c>
      <c r="BX189" s="13">
        <v>0.64813200000000004</v>
      </c>
      <c r="BY189" s="7">
        <v>1.01105</v>
      </c>
      <c r="BZ189" s="13">
        <v>0.64831499999999997</v>
      </c>
      <c r="CA189" s="7">
        <v>1.0983299999999998</v>
      </c>
    </row>
    <row r="190" spans="20:79" x14ac:dyDescent="0.2">
      <c r="T190" s="13">
        <v>0.65210000000000001</v>
      </c>
      <c r="U190" s="7">
        <v>1.7474400000000001</v>
      </c>
      <c r="V190" s="13">
        <v>0.65087899999999999</v>
      </c>
      <c r="W190" s="7">
        <v>1.5817300000000001</v>
      </c>
      <c r="X190" s="13">
        <v>0.65212999999999999</v>
      </c>
      <c r="Y190" s="7">
        <v>1.64978</v>
      </c>
      <c r="Z190" s="13">
        <v>0.65240500000000001</v>
      </c>
      <c r="AA190" s="7">
        <v>1.4520299999999999</v>
      </c>
      <c r="AB190" s="13">
        <v>0.65216099999999999</v>
      </c>
      <c r="AC190" s="7">
        <v>1.7285200000000001</v>
      </c>
      <c r="AD190" s="13">
        <v>0.65295400000000003</v>
      </c>
      <c r="AE190" s="7">
        <v>1.7059299999999999</v>
      </c>
      <c r="AF190" s="13">
        <v>0.65203900000000004</v>
      </c>
      <c r="AG190" s="7">
        <v>1.81793</v>
      </c>
      <c r="AH190" s="13">
        <v>0.65286299999999997</v>
      </c>
      <c r="AI190" s="7">
        <v>1.71753</v>
      </c>
      <c r="AJ190" s="13">
        <v>0.65316799999999997</v>
      </c>
      <c r="AK190" s="7">
        <v>1.9110099999999999</v>
      </c>
      <c r="AL190" s="13">
        <v>0.65322899999999995</v>
      </c>
      <c r="AM190" s="7">
        <v>1.7071499999999999</v>
      </c>
      <c r="AN190" s="13">
        <v>0.65200800000000003</v>
      </c>
      <c r="AO190" s="7">
        <v>1.41357</v>
      </c>
      <c r="AP190" s="13">
        <v>0.65329000000000004</v>
      </c>
      <c r="AQ190" s="7">
        <v>1.73492</v>
      </c>
      <c r="AR190" s="13">
        <v>0.65301500000000001</v>
      </c>
      <c r="AS190" s="7">
        <v>1.7611699999999999</v>
      </c>
      <c r="AT190" s="13">
        <v>0.65289299999999995</v>
      </c>
      <c r="AU190" s="7">
        <v>1.6668700000000001</v>
      </c>
      <c r="AV190" s="13">
        <v>0.65255700000000005</v>
      </c>
      <c r="AW190" s="7">
        <v>1.80023</v>
      </c>
      <c r="AX190" s="13">
        <v>0.65255700000000005</v>
      </c>
      <c r="AY190" s="7">
        <v>1.5020800000000001</v>
      </c>
      <c r="AZ190" s="13">
        <v>0.65356400000000003</v>
      </c>
      <c r="BA190" s="7">
        <v>1.19598</v>
      </c>
      <c r="BB190" s="13">
        <v>0.65329000000000004</v>
      </c>
      <c r="BC190" s="7">
        <v>1.70441</v>
      </c>
      <c r="BD190" s="13">
        <v>0.65350299999999995</v>
      </c>
      <c r="BE190" s="7">
        <v>1.07605</v>
      </c>
      <c r="BF190" s="13">
        <v>0.65411399999999997</v>
      </c>
      <c r="BG190" s="7">
        <v>1.24847</v>
      </c>
      <c r="BH190" s="13">
        <v>0.65350299999999995</v>
      </c>
      <c r="BI190" s="7">
        <v>1.07605</v>
      </c>
      <c r="BJ190" s="13">
        <v>0.65377799999999997</v>
      </c>
      <c r="BK190" s="7">
        <v>1.1624099999999999</v>
      </c>
      <c r="BL190" s="13">
        <v>0.65365600000000001</v>
      </c>
      <c r="BM190" s="7">
        <v>1.15204</v>
      </c>
      <c r="BN190" s="13">
        <v>0.65383899999999995</v>
      </c>
      <c r="BO190" s="7">
        <v>1.2301600000000001</v>
      </c>
      <c r="BP190" s="13">
        <v>0.65292399999999995</v>
      </c>
      <c r="BQ190" s="7">
        <v>0.98266600000000004</v>
      </c>
      <c r="BR190" s="13">
        <v>0.65292399999999995</v>
      </c>
      <c r="BS190" s="7">
        <v>1.2203999999999999</v>
      </c>
      <c r="BT190" s="13">
        <v>0.65280199999999999</v>
      </c>
      <c r="BU190" s="7">
        <v>1.1236600000000001</v>
      </c>
      <c r="BV190" s="13">
        <v>0.65164200000000005</v>
      </c>
      <c r="BW190" s="7">
        <v>1.09985</v>
      </c>
      <c r="BX190" s="13">
        <v>0.65100100000000005</v>
      </c>
      <c r="BY190" s="7">
        <v>1.0394299999999999</v>
      </c>
      <c r="BZ190" s="13">
        <v>0.65124499999999996</v>
      </c>
      <c r="CA190" s="7">
        <v>1.0656700000000001</v>
      </c>
    </row>
    <row r="191" spans="20:79" x14ac:dyDescent="0.2">
      <c r="T191" s="13">
        <v>0.65536499999999998</v>
      </c>
      <c r="U191" s="7">
        <v>1.7434699999999999</v>
      </c>
      <c r="V191" s="13">
        <v>0.65301500000000001</v>
      </c>
      <c r="W191" s="7">
        <v>1.58203</v>
      </c>
      <c r="X191" s="13">
        <v>0.65338099999999999</v>
      </c>
      <c r="Y191" s="7">
        <v>1.65527</v>
      </c>
      <c r="Z191" s="13">
        <v>0.65399200000000002</v>
      </c>
      <c r="AA191" s="7">
        <v>1.47949</v>
      </c>
      <c r="AB191" s="13">
        <v>0.65625</v>
      </c>
      <c r="AC191" s="7">
        <v>1.7038000000000002</v>
      </c>
      <c r="AD191" s="13">
        <v>0.65426600000000001</v>
      </c>
      <c r="AE191" s="7">
        <v>1.7022699999999999</v>
      </c>
      <c r="AF191" s="13">
        <v>0.65637199999999996</v>
      </c>
      <c r="AG191" s="7">
        <v>1.78467</v>
      </c>
      <c r="AH191" s="13">
        <v>0.65493800000000002</v>
      </c>
      <c r="AI191" s="7">
        <v>1.6928099999999999</v>
      </c>
      <c r="AJ191" s="13">
        <v>0.655609</v>
      </c>
      <c r="AK191" s="7">
        <v>1.9107100000000001</v>
      </c>
      <c r="AL191" s="13">
        <v>0.65576199999999996</v>
      </c>
      <c r="AM191" s="7">
        <v>1.6900600000000001</v>
      </c>
      <c r="AN191" s="13">
        <v>0.65548700000000004</v>
      </c>
      <c r="AO191" s="7">
        <v>1.3934299999999999</v>
      </c>
      <c r="AP191" s="13">
        <v>0.65566999999999998</v>
      </c>
      <c r="AQ191" s="7">
        <v>1.7077599999999999</v>
      </c>
      <c r="AR191" s="13">
        <v>0.65570099999999998</v>
      </c>
      <c r="AS191" s="7">
        <v>1.7514000000000001</v>
      </c>
      <c r="AT191" s="13">
        <v>0.65484600000000004</v>
      </c>
      <c r="AU191" s="7">
        <v>1.65283</v>
      </c>
      <c r="AV191" s="13">
        <v>0.65548700000000004</v>
      </c>
      <c r="AW191" s="7">
        <v>1.7874100000000002</v>
      </c>
      <c r="AX191" s="13">
        <v>0.65597499999999997</v>
      </c>
      <c r="AY191" s="7">
        <v>1.49353</v>
      </c>
      <c r="AZ191" s="13">
        <v>0.65551800000000005</v>
      </c>
      <c r="BA191" s="7">
        <v>1.1956799999999999</v>
      </c>
      <c r="BB191" s="13">
        <v>0.65573099999999995</v>
      </c>
      <c r="BC191" s="7">
        <v>1.7007399999999999</v>
      </c>
      <c r="BD191" s="13">
        <v>0.656219</v>
      </c>
      <c r="BE191" s="7">
        <v>1.09894</v>
      </c>
      <c r="BF191" s="13">
        <v>0.65554800000000002</v>
      </c>
      <c r="BG191" s="7">
        <v>1.2030000000000001</v>
      </c>
      <c r="BH191" s="13">
        <v>0.656219</v>
      </c>
      <c r="BI191" s="7">
        <v>1.09894</v>
      </c>
      <c r="BJ191" s="13">
        <v>0.656219</v>
      </c>
      <c r="BK191" s="7">
        <v>1.1392199999999999</v>
      </c>
      <c r="BL191" s="13">
        <v>0.65606699999999996</v>
      </c>
      <c r="BM191" s="7">
        <v>1.10199</v>
      </c>
      <c r="BN191" s="13">
        <v>0.65618900000000002</v>
      </c>
      <c r="BO191" s="7">
        <v>1.18927</v>
      </c>
      <c r="BP191" s="13">
        <v>0.65646400000000005</v>
      </c>
      <c r="BQ191" s="7">
        <v>1.01349</v>
      </c>
      <c r="BR191" s="13">
        <v>0.65533399999999997</v>
      </c>
      <c r="BS191" s="7">
        <v>1.2115500000000001</v>
      </c>
      <c r="BT191" s="13">
        <v>0.65295400000000003</v>
      </c>
      <c r="BU191" s="7">
        <v>1.1401399999999999</v>
      </c>
      <c r="BV191" s="13">
        <v>0.65429700000000002</v>
      </c>
      <c r="BW191" s="7">
        <v>1.1321999999999999</v>
      </c>
      <c r="BX191" s="13">
        <v>0.65454100000000004</v>
      </c>
      <c r="BY191" s="7">
        <v>1.00861</v>
      </c>
      <c r="BZ191" s="13">
        <v>0.65402199999999999</v>
      </c>
      <c r="CA191" s="7">
        <v>1.07422</v>
      </c>
    </row>
    <row r="192" spans="20:79" x14ac:dyDescent="0.2">
      <c r="T192" s="13">
        <v>0.65625</v>
      </c>
      <c r="U192" s="7">
        <v>1.72668</v>
      </c>
      <c r="V192" s="13">
        <v>0.65673800000000004</v>
      </c>
      <c r="W192" s="7">
        <v>1.54877</v>
      </c>
      <c r="X192" s="13">
        <v>0.657196</v>
      </c>
      <c r="Y192" s="7">
        <v>1.62781</v>
      </c>
      <c r="Z192" s="13">
        <v>0.65695199999999998</v>
      </c>
      <c r="AA192" s="7">
        <v>1.42883</v>
      </c>
      <c r="AB192" s="13">
        <v>0.65704300000000004</v>
      </c>
      <c r="AC192" s="7">
        <v>1.6922000000000001</v>
      </c>
      <c r="AD192" s="13">
        <v>0.65847800000000001</v>
      </c>
      <c r="AE192" s="7">
        <v>1.6796899999999999</v>
      </c>
      <c r="AF192" s="13">
        <v>0.65832500000000005</v>
      </c>
      <c r="AG192" s="7">
        <v>1.7813100000000002</v>
      </c>
      <c r="AH192" s="13">
        <v>0.65832500000000005</v>
      </c>
      <c r="AI192" s="7">
        <v>1.6903699999999999</v>
      </c>
      <c r="AJ192" s="13">
        <v>0.65795899999999996</v>
      </c>
      <c r="AK192" s="7">
        <v>1.87958</v>
      </c>
      <c r="AL192" s="13">
        <v>0.657501</v>
      </c>
      <c r="AM192" s="7">
        <v>1.6803000000000001</v>
      </c>
      <c r="AN192" s="13">
        <v>0.65789799999999998</v>
      </c>
      <c r="AO192" s="7">
        <v>1.3876300000000001</v>
      </c>
      <c r="AP192" s="13">
        <v>0.65850799999999998</v>
      </c>
      <c r="AQ192" s="7">
        <v>1.7028799999999999</v>
      </c>
      <c r="AR192" s="13">
        <v>0.65698199999999995</v>
      </c>
      <c r="AS192" s="7">
        <v>1.7361500000000001</v>
      </c>
      <c r="AT192" s="13">
        <v>0.65847800000000001</v>
      </c>
      <c r="AU192" s="7">
        <v>1.64856</v>
      </c>
      <c r="AV192" s="13">
        <v>0.65805100000000005</v>
      </c>
      <c r="AW192" s="7">
        <v>1.7779500000000001</v>
      </c>
      <c r="AX192" s="13">
        <v>0.65805100000000005</v>
      </c>
      <c r="AY192" s="7">
        <v>1.4733900000000002</v>
      </c>
      <c r="AZ192" s="13">
        <v>0.65856899999999996</v>
      </c>
      <c r="BA192" s="7">
        <v>1.1956799999999999</v>
      </c>
      <c r="BB192" s="13">
        <v>0.65795899999999996</v>
      </c>
      <c r="BC192" s="7">
        <v>1.6784699999999999</v>
      </c>
      <c r="BD192" s="13">
        <v>0.66033900000000001</v>
      </c>
      <c r="BE192" s="7">
        <v>1.0732999999999999</v>
      </c>
      <c r="BF192" s="13">
        <v>0.657806</v>
      </c>
      <c r="BG192" s="7">
        <v>1.22803</v>
      </c>
      <c r="BH192" s="13">
        <v>0.66033900000000001</v>
      </c>
      <c r="BI192" s="7">
        <v>1.0732999999999999</v>
      </c>
      <c r="BJ192" s="13">
        <v>0.658447</v>
      </c>
      <c r="BK192" s="7">
        <v>1.1605799999999999</v>
      </c>
      <c r="BL192" s="13">
        <v>0.65771500000000005</v>
      </c>
      <c r="BM192" s="7">
        <v>1.1383099999999999</v>
      </c>
      <c r="BN192" s="13">
        <v>0.65966800000000003</v>
      </c>
      <c r="BO192" s="7">
        <v>1.2097199999999999</v>
      </c>
      <c r="BP192" s="13">
        <v>0.65850799999999998</v>
      </c>
      <c r="BQ192" s="7">
        <v>0.96771200000000002</v>
      </c>
      <c r="BR192" s="13">
        <v>0.65795899999999996</v>
      </c>
      <c r="BS192" s="7">
        <v>1.2023900000000001</v>
      </c>
      <c r="BT192" s="13">
        <v>0.65716600000000003</v>
      </c>
      <c r="BU192" s="7">
        <v>1.10382</v>
      </c>
      <c r="BV192" s="13">
        <v>0.65634199999999998</v>
      </c>
      <c r="BW192" s="7">
        <v>1.0849</v>
      </c>
      <c r="BX192" s="13">
        <v>0.65618900000000002</v>
      </c>
      <c r="BY192" s="7">
        <v>1.01257</v>
      </c>
      <c r="BZ192" s="13">
        <v>0.65634199999999998</v>
      </c>
      <c r="CA192" s="7">
        <v>1.0702500000000001</v>
      </c>
    </row>
    <row r="193" spans="20:79" x14ac:dyDescent="0.2">
      <c r="T193" s="13">
        <v>0.65872200000000003</v>
      </c>
      <c r="U193" s="7">
        <v>1.7004400000000002</v>
      </c>
      <c r="V193" s="13">
        <v>0.65817300000000001</v>
      </c>
      <c r="W193" s="7">
        <v>1.55853</v>
      </c>
      <c r="X193" s="13">
        <v>0.65765399999999996</v>
      </c>
      <c r="Y193" s="7">
        <v>1.6186499999999999</v>
      </c>
      <c r="Z193" s="13">
        <v>0.65917999999999999</v>
      </c>
      <c r="AA193" s="7">
        <v>1.4465300000000001</v>
      </c>
      <c r="AB193" s="13">
        <v>0.66052200000000005</v>
      </c>
      <c r="AC193" s="7">
        <v>1.6787699999999999</v>
      </c>
      <c r="AD193" s="13">
        <v>0.66000400000000004</v>
      </c>
      <c r="AE193" s="7">
        <v>1.6705299999999998</v>
      </c>
      <c r="AF193" s="13">
        <v>0.65924099999999997</v>
      </c>
      <c r="AG193" s="7">
        <v>1.7666599999999999</v>
      </c>
      <c r="AH193" s="13">
        <v>0.66015599999999997</v>
      </c>
      <c r="AI193" s="7">
        <v>1.66412</v>
      </c>
      <c r="AJ193" s="13">
        <v>0.66067500000000001</v>
      </c>
      <c r="AK193" s="7">
        <v>1.8847700000000001</v>
      </c>
      <c r="AL193" s="13">
        <v>0.65997300000000003</v>
      </c>
      <c r="AM193" s="7">
        <v>1.65741</v>
      </c>
      <c r="AN193" s="13">
        <v>0.66046099999999996</v>
      </c>
      <c r="AO193" s="7">
        <v>1.3662699999999999</v>
      </c>
      <c r="AP193" s="13">
        <v>0.66046099999999996</v>
      </c>
      <c r="AQ193" s="7">
        <v>1.6854899999999999</v>
      </c>
      <c r="AR193" s="13">
        <v>0.65951499999999996</v>
      </c>
      <c r="AS193" s="7">
        <v>1.71997</v>
      </c>
      <c r="AT193" s="13">
        <v>0.66091900000000003</v>
      </c>
      <c r="AU193" s="7">
        <v>1.6268899999999999</v>
      </c>
      <c r="AV193" s="13">
        <v>0.66018699999999997</v>
      </c>
      <c r="AW193" s="7">
        <v>1.7620799999999999</v>
      </c>
      <c r="AX193" s="13">
        <v>0.66012599999999999</v>
      </c>
      <c r="AY193" s="7">
        <v>1.46698</v>
      </c>
      <c r="AZ193" s="13">
        <v>0.66107199999999999</v>
      </c>
      <c r="BA193" s="7">
        <v>1.17157</v>
      </c>
      <c r="BB193" s="13">
        <v>0.66088899999999995</v>
      </c>
      <c r="BC193" s="7">
        <v>1.6806000000000001</v>
      </c>
      <c r="BD193" s="13">
        <v>0.66134599999999999</v>
      </c>
      <c r="BE193" s="7">
        <v>1.06934</v>
      </c>
      <c r="BF193" s="13">
        <v>0.66149899999999995</v>
      </c>
      <c r="BG193" s="7">
        <v>1.2020900000000001</v>
      </c>
      <c r="BH193" s="13">
        <v>0.66134599999999999</v>
      </c>
      <c r="BI193" s="7">
        <v>1.06934</v>
      </c>
      <c r="BJ193" s="13">
        <v>0.66213999999999995</v>
      </c>
      <c r="BK193" s="7">
        <v>1.1245700000000001</v>
      </c>
      <c r="BL193" s="13">
        <v>0.66149899999999995</v>
      </c>
      <c r="BM193" s="7">
        <v>1.1026</v>
      </c>
      <c r="BN193" s="13">
        <v>0.66131600000000001</v>
      </c>
      <c r="BO193" s="7">
        <v>1.1901900000000001</v>
      </c>
      <c r="BP193" s="13">
        <v>0.66146899999999997</v>
      </c>
      <c r="BQ193" s="7">
        <v>1.0067700000000002</v>
      </c>
      <c r="BR193" s="13">
        <v>0.65963700000000003</v>
      </c>
      <c r="BS193" s="7">
        <v>1.1972</v>
      </c>
      <c r="BT193" s="13">
        <v>0.658142</v>
      </c>
      <c r="BU193" s="7">
        <v>1.1315900000000001</v>
      </c>
      <c r="BV193" s="13">
        <v>0.65829499999999996</v>
      </c>
      <c r="BW193" s="7">
        <v>1.11877</v>
      </c>
      <c r="BX193" s="13">
        <v>0.65991200000000005</v>
      </c>
      <c r="BY193" s="7">
        <v>1.01288</v>
      </c>
      <c r="BZ193" s="13">
        <v>0.658752</v>
      </c>
      <c r="CA193" s="7">
        <v>1.0522499999999999</v>
      </c>
    </row>
    <row r="194" spans="20:79" x14ac:dyDescent="0.2">
      <c r="T194" s="13">
        <v>0.65988199999999997</v>
      </c>
      <c r="U194" s="7">
        <v>1.71112</v>
      </c>
      <c r="V194" s="13">
        <v>0.66183499999999995</v>
      </c>
      <c r="W194" s="7">
        <v>1.5231300000000001</v>
      </c>
      <c r="X194" s="13">
        <v>0.66107199999999999</v>
      </c>
      <c r="Y194" s="7">
        <v>1.6079699999999999</v>
      </c>
      <c r="Z194" s="13">
        <v>0.66253700000000004</v>
      </c>
      <c r="AA194" s="7">
        <v>1.41937</v>
      </c>
      <c r="AB194" s="13">
        <v>0.66308599999999995</v>
      </c>
      <c r="AC194" s="7">
        <v>1.66046</v>
      </c>
      <c r="AD194" s="13">
        <v>0.66220100000000004</v>
      </c>
      <c r="AE194" s="7">
        <v>1.6568000000000001</v>
      </c>
      <c r="AF194" s="13">
        <v>0.66226200000000002</v>
      </c>
      <c r="AG194" s="7">
        <v>1.7492699999999999</v>
      </c>
      <c r="AH194" s="13">
        <v>0.66311600000000004</v>
      </c>
      <c r="AI194" s="7">
        <v>1.6626000000000001</v>
      </c>
      <c r="AJ194" s="13">
        <v>0.66400099999999995</v>
      </c>
      <c r="AK194" s="7">
        <v>1.8575999999999999</v>
      </c>
      <c r="AL194" s="13">
        <v>0.66320800000000002</v>
      </c>
      <c r="AM194" s="7">
        <v>1.6583300000000001</v>
      </c>
      <c r="AN194" s="13">
        <v>0.66278099999999995</v>
      </c>
      <c r="AO194" s="7">
        <v>1.3647499999999999</v>
      </c>
      <c r="AP194" s="13">
        <v>0.66278099999999995</v>
      </c>
      <c r="AQ194" s="7">
        <v>1.6726699999999999</v>
      </c>
      <c r="AR194" s="13">
        <v>0.663574</v>
      </c>
      <c r="AS194" s="7">
        <v>1.71326</v>
      </c>
      <c r="AT194" s="13">
        <v>0.66317700000000002</v>
      </c>
      <c r="AU194" s="7">
        <v>1.6311599999999999</v>
      </c>
      <c r="AV194" s="13">
        <v>0.66293299999999999</v>
      </c>
      <c r="AW194" s="7">
        <v>1.7584200000000001</v>
      </c>
      <c r="AX194" s="13">
        <v>0.662323</v>
      </c>
      <c r="AY194" s="7">
        <v>1.4489700000000001</v>
      </c>
      <c r="AZ194" s="13">
        <v>0.66366599999999998</v>
      </c>
      <c r="BA194" s="7">
        <v>1.1932399999999999</v>
      </c>
      <c r="BB194" s="13">
        <v>0.66336099999999998</v>
      </c>
      <c r="BC194" s="7">
        <v>1.6595500000000001</v>
      </c>
      <c r="BD194" s="13">
        <v>0.66348300000000004</v>
      </c>
      <c r="BE194" s="7">
        <v>1.07544</v>
      </c>
      <c r="BF194" s="13">
        <v>0.66384900000000002</v>
      </c>
      <c r="BG194" s="7">
        <v>1.2002599999999999</v>
      </c>
      <c r="BH194" s="13">
        <v>0.66348300000000004</v>
      </c>
      <c r="BI194" s="7">
        <v>1.07544</v>
      </c>
      <c r="BJ194" s="13">
        <v>0.66348300000000004</v>
      </c>
      <c r="BK194" s="7">
        <v>1.15326</v>
      </c>
      <c r="BL194" s="13">
        <v>0.66253700000000004</v>
      </c>
      <c r="BM194" s="7">
        <v>1.11511</v>
      </c>
      <c r="BN194" s="13">
        <v>0.66247599999999995</v>
      </c>
      <c r="BO194" s="7">
        <v>1.1837800000000001</v>
      </c>
      <c r="BP194" s="13">
        <v>0.6633</v>
      </c>
      <c r="BQ194" s="7">
        <v>0.96649200000000002</v>
      </c>
      <c r="BR194" s="13">
        <v>0.66268899999999997</v>
      </c>
      <c r="BS194" s="7">
        <v>1.1868300000000001</v>
      </c>
      <c r="BT194" s="13">
        <v>0.66058300000000003</v>
      </c>
      <c r="BU194" s="7">
        <v>1.08887</v>
      </c>
      <c r="BV194" s="13">
        <v>0.66220100000000004</v>
      </c>
      <c r="BW194" s="7">
        <v>1.08521</v>
      </c>
      <c r="BX194" s="13">
        <v>0.66067500000000001</v>
      </c>
      <c r="BY194" s="7">
        <v>0.98876999999999993</v>
      </c>
      <c r="BZ194" s="13">
        <v>0.66116299999999995</v>
      </c>
      <c r="CA194" s="7">
        <v>1.0745199999999999</v>
      </c>
    </row>
    <row r="195" spans="20:79" x14ac:dyDescent="0.2">
      <c r="T195" s="13">
        <v>0.66336099999999998</v>
      </c>
      <c r="U195" s="7">
        <v>1.6677900000000001</v>
      </c>
      <c r="V195" s="13">
        <v>0.66354400000000002</v>
      </c>
      <c r="W195" s="7">
        <v>1.5298500000000002</v>
      </c>
      <c r="X195" s="13">
        <v>0.6633</v>
      </c>
      <c r="Y195" s="7">
        <v>1.58691</v>
      </c>
      <c r="Z195" s="13">
        <v>0.66372699999999996</v>
      </c>
      <c r="AA195" s="7">
        <v>1.40991</v>
      </c>
      <c r="AB195" s="13">
        <v>0.66449000000000003</v>
      </c>
      <c r="AC195" s="7">
        <v>1.6568000000000001</v>
      </c>
      <c r="AD195" s="13">
        <v>0.66558799999999996</v>
      </c>
      <c r="AE195" s="7">
        <v>1.64093</v>
      </c>
      <c r="AF195" s="13">
        <v>0.66558799999999996</v>
      </c>
      <c r="AG195" s="7">
        <v>1.7547600000000001</v>
      </c>
      <c r="AH195" s="13">
        <v>0.66531399999999996</v>
      </c>
      <c r="AI195" s="7">
        <v>1.64337</v>
      </c>
      <c r="AJ195" s="13">
        <v>0.66629000000000005</v>
      </c>
      <c r="AK195" s="7">
        <v>1.8563799999999999</v>
      </c>
      <c r="AL195" s="13">
        <v>0.66558799999999996</v>
      </c>
      <c r="AM195" s="7">
        <v>1.6281099999999999</v>
      </c>
      <c r="AN195" s="13">
        <v>0.66510000000000002</v>
      </c>
      <c r="AO195" s="7">
        <v>1.3443000000000001</v>
      </c>
      <c r="AP195" s="13">
        <v>0.66497799999999996</v>
      </c>
      <c r="AQ195" s="7">
        <v>1.6647299999999998</v>
      </c>
      <c r="AR195" s="13">
        <v>0.66555799999999998</v>
      </c>
      <c r="AS195" s="7">
        <v>1.6903699999999999</v>
      </c>
      <c r="AT195" s="13">
        <v>0.664856</v>
      </c>
      <c r="AU195" s="7">
        <v>1.6067499999999999</v>
      </c>
      <c r="AV195" s="13">
        <v>0.66503900000000005</v>
      </c>
      <c r="AW195" s="7">
        <v>1.7398099999999999</v>
      </c>
      <c r="AX195" s="13">
        <v>0.66601600000000005</v>
      </c>
      <c r="AY195" s="7">
        <v>1.4395100000000001</v>
      </c>
      <c r="AZ195" s="13">
        <v>0.66613800000000001</v>
      </c>
      <c r="BA195" s="7">
        <v>1.1554</v>
      </c>
      <c r="BB195" s="13">
        <v>0.665771</v>
      </c>
      <c r="BC195" s="7">
        <v>1.6589399999999999</v>
      </c>
      <c r="BD195" s="13">
        <v>0.66549700000000001</v>
      </c>
      <c r="BE195" s="7">
        <v>1.0452299999999999</v>
      </c>
      <c r="BF195" s="13">
        <v>0.66439800000000004</v>
      </c>
      <c r="BG195" s="7">
        <v>1.2045300000000001</v>
      </c>
      <c r="BH195" s="13">
        <v>0.66549700000000001</v>
      </c>
      <c r="BI195" s="7">
        <v>1.0452299999999999</v>
      </c>
      <c r="BJ195" s="13">
        <v>0.66616799999999998</v>
      </c>
      <c r="BK195" s="7">
        <v>1.11633</v>
      </c>
      <c r="BL195" s="13">
        <v>0.66543600000000003</v>
      </c>
      <c r="BM195" s="7">
        <v>1.11267</v>
      </c>
      <c r="BN195" s="13">
        <v>0.66595499999999996</v>
      </c>
      <c r="BO195" s="7">
        <v>1.1938500000000001</v>
      </c>
      <c r="BP195" s="13">
        <v>0.66601600000000005</v>
      </c>
      <c r="BQ195" s="7">
        <v>0.98846400000000001</v>
      </c>
      <c r="BR195" s="13">
        <v>0.66476400000000002</v>
      </c>
      <c r="BS195" s="7">
        <v>1.18408</v>
      </c>
      <c r="BT195" s="13">
        <v>0.664551</v>
      </c>
      <c r="BU195" s="7">
        <v>1.11633</v>
      </c>
      <c r="BV195" s="13">
        <v>0.66348300000000004</v>
      </c>
      <c r="BW195" s="7">
        <v>1.0965</v>
      </c>
      <c r="BX195" s="13">
        <v>0.6633</v>
      </c>
      <c r="BY195" s="7">
        <v>1.01349</v>
      </c>
      <c r="BZ195" s="13">
        <v>0.664825</v>
      </c>
      <c r="CA195" s="7">
        <v>1.0339400000000001</v>
      </c>
    </row>
    <row r="196" spans="20:79" x14ac:dyDescent="0.2">
      <c r="T196" s="13">
        <v>0.66619899999999999</v>
      </c>
      <c r="U196" s="7">
        <v>1.6818200000000001</v>
      </c>
      <c r="V196" s="13">
        <v>0.66699200000000003</v>
      </c>
      <c r="W196" s="7">
        <v>1.5063500000000001</v>
      </c>
      <c r="X196" s="13">
        <v>0.66601600000000005</v>
      </c>
      <c r="Y196" s="7">
        <v>1.5911900000000001</v>
      </c>
      <c r="Z196" s="13">
        <v>0.66571000000000002</v>
      </c>
      <c r="AA196" s="7">
        <v>1.40015</v>
      </c>
      <c r="AB196" s="13">
        <v>0.66842699999999999</v>
      </c>
      <c r="AC196" s="7">
        <v>1.6333000000000002</v>
      </c>
      <c r="AD196" s="13">
        <v>0.66836499999999999</v>
      </c>
      <c r="AE196" s="7">
        <v>1.63666</v>
      </c>
      <c r="AF196" s="13">
        <v>0.66805999999999999</v>
      </c>
      <c r="AG196" s="7">
        <v>1.72058</v>
      </c>
      <c r="AH196" s="13">
        <v>0.66839599999999999</v>
      </c>
      <c r="AI196" s="7">
        <v>1.63605</v>
      </c>
      <c r="AJ196" s="13">
        <v>0.66803000000000001</v>
      </c>
      <c r="AK196" s="7">
        <v>1.8420399999999999</v>
      </c>
      <c r="AL196" s="13">
        <v>0.66757200000000005</v>
      </c>
      <c r="AM196" s="7">
        <v>1.6317699999999999</v>
      </c>
      <c r="AN196" s="13">
        <v>0.66729700000000003</v>
      </c>
      <c r="AO196" s="7">
        <v>1.3406400000000001</v>
      </c>
      <c r="AP196" s="13">
        <v>0.66772500000000001</v>
      </c>
      <c r="AQ196" s="7">
        <v>1.64612</v>
      </c>
      <c r="AR196" s="13">
        <v>0.66781599999999997</v>
      </c>
      <c r="AS196" s="7">
        <v>1.6915899999999999</v>
      </c>
      <c r="AT196" s="13">
        <v>0.66803000000000001</v>
      </c>
      <c r="AU196" s="7">
        <v>1.6110200000000001</v>
      </c>
      <c r="AV196" s="13">
        <v>0.66805999999999999</v>
      </c>
      <c r="AW196" s="7">
        <v>1.73828</v>
      </c>
      <c r="AX196" s="13">
        <v>0.66888400000000003</v>
      </c>
      <c r="AY196" s="7">
        <v>1.43005</v>
      </c>
      <c r="AZ196" s="13">
        <v>0.66989100000000001</v>
      </c>
      <c r="BA196" s="7">
        <v>1.19781</v>
      </c>
      <c r="BB196" s="13">
        <v>0.66763300000000003</v>
      </c>
      <c r="BC196" s="7">
        <v>1.64612</v>
      </c>
      <c r="BD196" s="13">
        <v>0.67019700000000004</v>
      </c>
      <c r="BE196" s="7">
        <v>1.073</v>
      </c>
      <c r="BF196" s="13">
        <v>0.66775499999999999</v>
      </c>
      <c r="BG196" s="7">
        <v>1.17615</v>
      </c>
      <c r="BH196" s="13">
        <v>0.67019700000000004</v>
      </c>
      <c r="BI196" s="7">
        <v>1.073</v>
      </c>
      <c r="BJ196" s="13">
        <v>0.66909799999999997</v>
      </c>
      <c r="BK196" s="7">
        <v>1.1367799999999999</v>
      </c>
      <c r="BL196" s="13">
        <v>0.66809099999999999</v>
      </c>
      <c r="BM196" s="7">
        <v>1.09253</v>
      </c>
      <c r="BN196" s="13">
        <v>0.66744999999999999</v>
      </c>
      <c r="BO196" s="7">
        <v>1.16455</v>
      </c>
      <c r="BP196" s="13">
        <v>0.66769400000000001</v>
      </c>
      <c r="BQ196" s="7">
        <v>0.97625699999999993</v>
      </c>
      <c r="BR196" s="13">
        <v>0.66751099999999997</v>
      </c>
      <c r="BS196" s="7">
        <v>1.17279</v>
      </c>
      <c r="BT196" s="13">
        <v>0.66519200000000001</v>
      </c>
      <c r="BU196" s="7">
        <v>1.08612</v>
      </c>
      <c r="BV196" s="13">
        <v>0.66555799999999998</v>
      </c>
      <c r="BW196" s="7">
        <v>1.09253</v>
      </c>
      <c r="BX196" s="13">
        <v>0.66686999999999996</v>
      </c>
      <c r="BY196" s="7">
        <v>0.9713750000000001</v>
      </c>
      <c r="BZ196" s="13">
        <v>0.66513100000000003</v>
      </c>
      <c r="CA196" s="7">
        <v>1.0684199999999999</v>
      </c>
    </row>
    <row r="197" spans="20:79" x14ac:dyDescent="0.2">
      <c r="T197" s="13">
        <v>0.66894500000000001</v>
      </c>
      <c r="U197" s="7">
        <v>1.64032</v>
      </c>
      <c r="V197" s="13">
        <v>0.66836499999999999</v>
      </c>
      <c r="W197" s="7">
        <v>1.4999400000000001</v>
      </c>
      <c r="X197" s="13">
        <v>0.66836499999999999</v>
      </c>
      <c r="Y197" s="7">
        <v>1.56525</v>
      </c>
      <c r="Z197" s="13">
        <v>0.66955600000000004</v>
      </c>
      <c r="AA197" s="7">
        <v>1.3659699999999999</v>
      </c>
      <c r="AB197" s="13">
        <v>0.67019700000000004</v>
      </c>
      <c r="AC197" s="7">
        <v>1.63635</v>
      </c>
      <c r="AD197" s="13">
        <v>0.67004399999999997</v>
      </c>
      <c r="AE197" s="7">
        <v>1.6149899999999999</v>
      </c>
      <c r="AF197" s="13">
        <v>0.66943399999999997</v>
      </c>
      <c r="AG197" s="7">
        <v>1.73828</v>
      </c>
      <c r="AH197" s="13">
        <v>0.66973899999999997</v>
      </c>
      <c r="AI197" s="7">
        <v>1.6256699999999999</v>
      </c>
      <c r="AJ197" s="13">
        <v>0.67001299999999997</v>
      </c>
      <c r="AK197" s="7">
        <v>1.8298300000000001</v>
      </c>
      <c r="AL197" s="13">
        <v>0.67077600000000004</v>
      </c>
      <c r="AM197" s="7">
        <v>1.6079699999999999</v>
      </c>
      <c r="AN197" s="13">
        <v>0.67016600000000004</v>
      </c>
      <c r="AO197" s="7">
        <v>1.3287399999999998</v>
      </c>
      <c r="AP197" s="13">
        <v>0.66970799999999997</v>
      </c>
      <c r="AQ197" s="7">
        <v>1.64764</v>
      </c>
      <c r="AR197" s="13">
        <v>0.66940299999999997</v>
      </c>
      <c r="AS197" s="7">
        <v>1.6662600000000001</v>
      </c>
      <c r="AT197" s="13">
        <v>0.67065399999999997</v>
      </c>
      <c r="AU197" s="7">
        <v>1.5936300000000001</v>
      </c>
      <c r="AV197" s="13">
        <v>0.669983</v>
      </c>
      <c r="AW197" s="7">
        <v>1.72302</v>
      </c>
      <c r="AX197" s="13">
        <v>0.67108199999999996</v>
      </c>
      <c r="AY197" s="7">
        <v>1.41479</v>
      </c>
      <c r="AZ197" s="13">
        <v>0.67083700000000002</v>
      </c>
      <c r="BA197" s="7">
        <v>1.1581399999999999</v>
      </c>
      <c r="BB197" s="13">
        <v>0.67040999999999995</v>
      </c>
      <c r="BC197" s="7">
        <v>1.64001</v>
      </c>
      <c r="BD197" s="13">
        <v>0.67147800000000002</v>
      </c>
      <c r="BE197" s="7">
        <v>1.0293600000000001</v>
      </c>
      <c r="BF197" s="13">
        <v>0.67254599999999998</v>
      </c>
      <c r="BG197" s="7">
        <v>1.2036100000000001</v>
      </c>
      <c r="BH197" s="13">
        <v>0.67147800000000002</v>
      </c>
      <c r="BI197" s="7">
        <v>1.0293600000000001</v>
      </c>
      <c r="BJ197" s="13">
        <v>0.671234</v>
      </c>
      <c r="BK197" s="7">
        <v>1.1218299999999999</v>
      </c>
      <c r="BL197" s="13">
        <v>0.67068499999999998</v>
      </c>
      <c r="BM197" s="7">
        <v>1.11877</v>
      </c>
      <c r="BN197" s="13">
        <v>0.67098999999999998</v>
      </c>
      <c r="BO197" s="7">
        <v>1.1935399999999998</v>
      </c>
      <c r="BP197" s="13">
        <v>0.67108199999999996</v>
      </c>
      <c r="BQ197" s="7">
        <v>0.97015400000000007</v>
      </c>
      <c r="BR197" s="13">
        <v>0.66976899999999995</v>
      </c>
      <c r="BS197" s="7">
        <v>1.17157</v>
      </c>
      <c r="BT197" s="13">
        <v>0.66769400000000001</v>
      </c>
      <c r="BU197" s="7">
        <v>1.09436</v>
      </c>
      <c r="BV197" s="13">
        <v>0.66812099999999996</v>
      </c>
      <c r="BW197" s="7">
        <v>1.0751300000000001</v>
      </c>
      <c r="BX197" s="13">
        <v>0.66873199999999999</v>
      </c>
      <c r="BY197" s="7">
        <v>1.00769</v>
      </c>
      <c r="BZ197" s="13">
        <v>0.66790799999999995</v>
      </c>
      <c r="CA197" s="7">
        <v>1.02722</v>
      </c>
    </row>
    <row r="198" spans="20:79" x14ac:dyDescent="0.2">
      <c r="T198" s="13">
        <v>0.66970799999999997</v>
      </c>
      <c r="U198" s="7">
        <v>1.6513100000000001</v>
      </c>
      <c r="V198" s="13">
        <v>0.67120400000000002</v>
      </c>
      <c r="W198" s="7">
        <v>1.4938400000000001</v>
      </c>
      <c r="X198" s="13">
        <v>0.67098999999999998</v>
      </c>
      <c r="Y198" s="7">
        <v>1.5747100000000001</v>
      </c>
      <c r="Z198" s="13">
        <v>0.67050200000000004</v>
      </c>
      <c r="AA198" s="7">
        <v>1.3928199999999999</v>
      </c>
      <c r="AB198" s="13">
        <v>0.67288199999999998</v>
      </c>
      <c r="AC198" s="7">
        <v>1.6149899999999999</v>
      </c>
      <c r="AD198" s="13">
        <v>0.67163099999999998</v>
      </c>
      <c r="AE198" s="7">
        <v>1.61774</v>
      </c>
      <c r="AF198" s="13">
        <v>0.67266800000000004</v>
      </c>
      <c r="AG198" s="7">
        <v>1.69983</v>
      </c>
      <c r="AH198" s="13">
        <v>0.67245500000000002</v>
      </c>
      <c r="AI198" s="7">
        <v>1.6122400000000001</v>
      </c>
      <c r="AJ198" s="13">
        <v>0.67358399999999996</v>
      </c>
      <c r="AK198" s="7">
        <v>1.8283100000000001</v>
      </c>
      <c r="AL198" s="13">
        <v>0.67227199999999998</v>
      </c>
      <c r="AM198" s="7">
        <v>1.6055299999999999</v>
      </c>
      <c r="AN198" s="13">
        <v>0.67208900000000005</v>
      </c>
      <c r="AO198" s="7">
        <v>1.32172</v>
      </c>
      <c r="AP198" s="13">
        <v>0.67202799999999996</v>
      </c>
      <c r="AQ198" s="7">
        <v>1.6238400000000002</v>
      </c>
      <c r="AR198" s="13">
        <v>0.67288199999999998</v>
      </c>
      <c r="AS198" s="7">
        <v>1.6680899999999999</v>
      </c>
      <c r="AT198" s="13">
        <v>0.67175300000000004</v>
      </c>
      <c r="AU198" s="7">
        <v>1.5908800000000001</v>
      </c>
      <c r="AV198" s="13">
        <v>0.672211</v>
      </c>
      <c r="AW198" s="7">
        <v>1.72089</v>
      </c>
      <c r="AX198" s="13">
        <v>0.67233299999999996</v>
      </c>
      <c r="AY198" s="7">
        <v>1.41113</v>
      </c>
      <c r="AZ198" s="13">
        <v>0.67318699999999998</v>
      </c>
      <c r="BA198" s="7">
        <v>1.17401</v>
      </c>
      <c r="BB198" s="13">
        <v>0.67205800000000004</v>
      </c>
      <c r="BC198" s="7">
        <v>1.63696</v>
      </c>
      <c r="BD198" s="13">
        <v>0.67334000000000005</v>
      </c>
      <c r="BE198" s="7">
        <v>1.0629299999999999</v>
      </c>
      <c r="BF198" s="13">
        <v>0.67257699999999998</v>
      </c>
      <c r="BG198" s="7">
        <v>1.1611899999999999</v>
      </c>
      <c r="BH198" s="13">
        <v>0.67334000000000005</v>
      </c>
      <c r="BI198" s="7">
        <v>1.0629299999999999</v>
      </c>
      <c r="BJ198" s="13">
        <v>0.67294299999999996</v>
      </c>
      <c r="BK198" s="7">
        <v>1.1184700000000001</v>
      </c>
      <c r="BL198" s="13">
        <v>0.67327899999999996</v>
      </c>
      <c r="BM198" s="7">
        <v>1.07758</v>
      </c>
      <c r="BN198" s="13">
        <v>0.67379800000000001</v>
      </c>
      <c r="BO198" s="7">
        <v>1.1554</v>
      </c>
      <c r="BP198" s="13">
        <v>0.67321799999999998</v>
      </c>
      <c r="BQ198" s="7">
        <v>0.98785400000000012</v>
      </c>
      <c r="BR198" s="13">
        <v>0.67218</v>
      </c>
      <c r="BS198" s="7">
        <v>1.16333</v>
      </c>
      <c r="BT198" s="13">
        <v>0.67218</v>
      </c>
      <c r="BU198" s="7">
        <v>1.08978</v>
      </c>
      <c r="BV198" s="13">
        <v>0.67047100000000004</v>
      </c>
      <c r="BW198" s="7">
        <v>1.10046</v>
      </c>
      <c r="BX198" s="13">
        <v>0.67074599999999995</v>
      </c>
      <c r="BY198" s="7">
        <v>0.96679699999999991</v>
      </c>
      <c r="BZ198" s="13">
        <v>0.67169199999999996</v>
      </c>
      <c r="CA198" s="7">
        <v>1.0562100000000001</v>
      </c>
    </row>
    <row r="199" spans="20:79" x14ac:dyDescent="0.2">
      <c r="T199" s="13">
        <v>0.67413299999999998</v>
      </c>
      <c r="U199" s="7">
        <v>1.6268899999999999</v>
      </c>
      <c r="V199" s="13">
        <v>0.67340100000000003</v>
      </c>
      <c r="W199" s="7">
        <v>1.4733900000000002</v>
      </c>
      <c r="X199" s="13">
        <v>0.67346200000000001</v>
      </c>
      <c r="Y199" s="7">
        <v>1.5405300000000002</v>
      </c>
      <c r="Z199" s="13">
        <v>0.67422499999999996</v>
      </c>
      <c r="AA199" s="7">
        <v>1.3458300000000001</v>
      </c>
      <c r="AB199" s="13">
        <v>0.67452999999999996</v>
      </c>
      <c r="AC199" s="7">
        <v>1.6149899999999999</v>
      </c>
      <c r="AD199" s="13">
        <v>0.67419399999999996</v>
      </c>
      <c r="AE199" s="7">
        <v>1.5951500000000001</v>
      </c>
      <c r="AF199" s="13">
        <v>0.67446899999999999</v>
      </c>
      <c r="AG199" s="7">
        <v>1.71722</v>
      </c>
      <c r="AH199" s="13">
        <v>0.67456099999999997</v>
      </c>
      <c r="AI199" s="7">
        <v>1.6101099999999999</v>
      </c>
      <c r="AJ199" s="13">
        <v>0.67532300000000001</v>
      </c>
      <c r="AK199" s="7">
        <v>1.8063400000000001</v>
      </c>
      <c r="AL199" s="13">
        <v>0.67465200000000003</v>
      </c>
      <c r="AM199" s="7">
        <v>1.5921000000000001</v>
      </c>
      <c r="AN199" s="13">
        <v>0.67474400000000001</v>
      </c>
      <c r="AO199" s="7">
        <v>1.3168299999999999</v>
      </c>
      <c r="AP199" s="13">
        <v>0.67507899999999998</v>
      </c>
      <c r="AQ199" s="7">
        <v>1.6281099999999999</v>
      </c>
      <c r="AR199" s="13">
        <v>0.67593400000000003</v>
      </c>
      <c r="AS199" s="7">
        <v>1.64978</v>
      </c>
      <c r="AT199" s="13">
        <v>0.67443799999999998</v>
      </c>
      <c r="AU199" s="7">
        <v>1.5841700000000001</v>
      </c>
      <c r="AV199" s="13">
        <v>0.67446899999999999</v>
      </c>
      <c r="AW199" s="7">
        <v>1.71143</v>
      </c>
      <c r="AX199" s="13">
        <v>0.67520100000000005</v>
      </c>
      <c r="AY199" s="7">
        <v>1.39496</v>
      </c>
      <c r="AZ199" s="13">
        <v>0.67636099999999999</v>
      </c>
      <c r="BA199" s="7">
        <v>1.1593599999999999</v>
      </c>
      <c r="BB199" s="13">
        <v>0.67440800000000001</v>
      </c>
      <c r="BC199" s="7">
        <v>1.6238400000000002</v>
      </c>
      <c r="BD199" s="13">
        <v>0.67535400000000001</v>
      </c>
      <c r="BE199" s="7">
        <v>1.0257000000000001</v>
      </c>
      <c r="BF199" s="13">
        <v>0.67520100000000005</v>
      </c>
      <c r="BG199" s="7">
        <v>1.1962900000000001</v>
      </c>
      <c r="BH199" s="13">
        <v>0.67535400000000001</v>
      </c>
      <c r="BI199" s="7">
        <v>1.0257000000000001</v>
      </c>
      <c r="BJ199" s="13">
        <v>0.67541499999999999</v>
      </c>
      <c r="BK199" s="7">
        <v>1.1273199999999999</v>
      </c>
      <c r="BL199" s="13">
        <v>0.67556799999999995</v>
      </c>
      <c r="BM199" s="7">
        <v>1.1196900000000001</v>
      </c>
      <c r="BN199" s="13">
        <v>0.67617799999999995</v>
      </c>
      <c r="BO199" s="7">
        <v>1.1874400000000001</v>
      </c>
      <c r="BP199" s="13">
        <v>0.67492700000000005</v>
      </c>
      <c r="BQ199" s="7">
        <v>0.95489500000000005</v>
      </c>
      <c r="BR199" s="13">
        <v>0.67510999999999999</v>
      </c>
      <c r="BS199" s="7">
        <v>1.15967</v>
      </c>
      <c r="BT199" s="13">
        <v>0.67391999999999996</v>
      </c>
      <c r="BU199" s="7">
        <v>1.07361</v>
      </c>
      <c r="BV199" s="13">
        <v>0.67288199999999998</v>
      </c>
      <c r="BW199" s="7">
        <v>1.0613999999999999</v>
      </c>
      <c r="BX199" s="13">
        <v>0.67346200000000001</v>
      </c>
      <c r="BY199" s="7">
        <v>0.99212600000000006</v>
      </c>
      <c r="BZ199" s="13">
        <v>0.67300400000000005</v>
      </c>
      <c r="CA199" s="7">
        <v>1.0351600000000001</v>
      </c>
    </row>
    <row r="200" spans="20:79" x14ac:dyDescent="0.2">
      <c r="T200" s="13">
        <v>0.67654400000000003</v>
      </c>
      <c r="U200" s="7">
        <v>1.6198699999999999</v>
      </c>
      <c r="V200" s="13">
        <v>0.67639199999999999</v>
      </c>
      <c r="W200" s="7">
        <v>1.48163</v>
      </c>
      <c r="X200" s="13">
        <v>0.67578099999999997</v>
      </c>
      <c r="Y200" s="7">
        <v>1.54877</v>
      </c>
      <c r="Z200" s="13">
        <v>0.67596400000000001</v>
      </c>
      <c r="AA200" s="7">
        <v>1.3790899999999999</v>
      </c>
      <c r="AB200" s="13">
        <v>0.67779500000000004</v>
      </c>
      <c r="AC200" s="7">
        <v>1.6012599999999999</v>
      </c>
      <c r="AD200" s="13">
        <v>0.67822300000000002</v>
      </c>
      <c r="AE200" s="7">
        <v>1.5969800000000001</v>
      </c>
      <c r="AF200" s="13">
        <v>0.67681899999999995</v>
      </c>
      <c r="AG200" s="7">
        <v>1.6918899999999999</v>
      </c>
      <c r="AH200" s="13">
        <v>0.67806999999999995</v>
      </c>
      <c r="AI200" s="7">
        <v>1.5902700000000001</v>
      </c>
      <c r="AJ200" s="13">
        <v>0.67727700000000002</v>
      </c>
      <c r="AK200" s="7">
        <v>1.8151899999999999</v>
      </c>
      <c r="AL200" s="13">
        <v>0.677979</v>
      </c>
      <c r="AM200" s="7">
        <v>1.5805100000000001</v>
      </c>
      <c r="AN200" s="13">
        <v>0.677338</v>
      </c>
      <c r="AO200" s="7">
        <v>1.3049299999999999</v>
      </c>
      <c r="AP200" s="13">
        <v>0.67727700000000002</v>
      </c>
      <c r="AQ200" s="7">
        <v>1.6094999999999999</v>
      </c>
      <c r="AR200" s="13">
        <v>0.67727700000000002</v>
      </c>
      <c r="AS200" s="7">
        <v>1.64459</v>
      </c>
      <c r="AT200" s="13">
        <v>0.67770399999999997</v>
      </c>
      <c r="AU200" s="7">
        <v>1.57257</v>
      </c>
      <c r="AV200" s="13">
        <v>0.67770399999999997</v>
      </c>
      <c r="AW200" s="7">
        <v>1.7059299999999999</v>
      </c>
      <c r="AX200" s="13">
        <v>0.67791699999999999</v>
      </c>
      <c r="AY200" s="7">
        <v>1.3958700000000002</v>
      </c>
      <c r="AZ200" s="13">
        <v>0.67907700000000004</v>
      </c>
      <c r="BA200" s="7">
        <v>1.1529499999999999</v>
      </c>
      <c r="BB200" s="13">
        <v>0.67816200000000004</v>
      </c>
      <c r="BC200" s="7">
        <v>1.6281099999999999</v>
      </c>
      <c r="BD200" s="13">
        <v>0.67956499999999997</v>
      </c>
      <c r="BE200" s="7">
        <v>1.0424800000000001</v>
      </c>
      <c r="BF200" s="13">
        <v>0.67895499999999998</v>
      </c>
      <c r="BG200" s="7">
        <v>1.1572300000000002</v>
      </c>
      <c r="BH200" s="13">
        <v>0.67956499999999997</v>
      </c>
      <c r="BI200" s="7">
        <v>1.0424800000000001</v>
      </c>
      <c r="BJ200" s="13">
        <v>0.67761199999999999</v>
      </c>
      <c r="BK200" s="7">
        <v>1.10565</v>
      </c>
      <c r="BL200" s="13">
        <v>0.677643</v>
      </c>
      <c r="BM200" s="7">
        <v>1.07422</v>
      </c>
      <c r="BN200" s="13">
        <v>0.67779500000000004</v>
      </c>
      <c r="BO200" s="7">
        <v>1.1572300000000002</v>
      </c>
      <c r="BP200" s="13">
        <v>0.67712399999999995</v>
      </c>
      <c r="BQ200" s="7">
        <v>0.99365200000000009</v>
      </c>
      <c r="BR200" s="13">
        <v>0.67706299999999997</v>
      </c>
      <c r="BS200" s="7">
        <v>1.1554</v>
      </c>
      <c r="BT200" s="13">
        <v>0.67520100000000005</v>
      </c>
      <c r="BU200" s="7">
        <v>1.09314</v>
      </c>
      <c r="BV200" s="13">
        <v>0.67486599999999997</v>
      </c>
      <c r="BW200" s="7">
        <v>1.10107</v>
      </c>
      <c r="BX200" s="13">
        <v>0.67520100000000005</v>
      </c>
      <c r="BY200" s="7">
        <v>0.97503699999999993</v>
      </c>
      <c r="BZ200" s="13">
        <v>0.67666599999999999</v>
      </c>
      <c r="CA200" s="7">
        <v>1.0369899999999999</v>
      </c>
    </row>
    <row r="201" spans="20:79" x14ac:dyDescent="0.2">
      <c r="T201" s="13">
        <v>0.67773399999999995</v>
      </c>
      <c r="U201" s="7">
        <v>1.6143799999999999</v>
      </c>
      <c r="V201" s="13">
        <v>0.67730699999999999</v>
      </c>
      <c r="W201" s="7">
        <v>1.4508099999999999</v>
      </c>
      <c r="X201" s="13">
        <v>0.67861899999999997</v>
      </c>
      <c r="Y201" s="7">
        <v>1.5301500000000001</v>
      </c>
      <c r="Z201" s="13">
        <v>0.67822300000000002</v>
      </c>
      <c r="AA201" s="7">
        <v>1.33728</v>
      </c>
      <c r="AB201" s="13">
        <v>0.67929099999999998</v>
      </c>
      <c r="AC201" s="7">
        <v>1.5945400000000001</v>
      </c>
      <c r="AD201" s="13">
        <v>0.68093899999999996</v>
      </c>
      <c r="AE201" s="7">
        <v>1.58081</v>
      </c>
      <c r="AF201" s="13">
        <v>0.678894</v>
      </c>
      <c r="AG201" s="7">
        <v>1.6928099999999999</v>
      </c>
      <c r="AH201" s="13">
        <v>0.67929099999999998</v>
      </c>
      <c r="AI201" s="7">
        <v>1.5942399999999999</v>
      </c>
      <c r="AJ201" s="13">
        <v>0.68093899999999996</v>
      </c>
      <c r="AK201" s="7">
        <v>1.78833</v>
      </c>
      <c r="AL201" s="13">
        <v>0.68029799999999996</v>
      </c>
      <c r="AM201" s="7">
        <v>1.57806</v>
      </c>
      <c r="AN201" s="13">
        <v>0.67941300000000004</v>
      </c>
      <c r="AO201" s="7">
        <v>1.30707</v>
      </c>
      <c r="AP201" s="13">
        <v>0.67990099999999998</v>
      </c>
      <c r="AQ201" s="7">
        <v>1.6079699999999999</v>
      </c>
      <c r="AR201" s="13">
        <v>0.67996199999999996</v>
      </c>
      <c r="AS201" s="7">
        <v>1.63605</v>
      </c>
      <c r="AT201" s="13">
        <v>0.68035900000000005</v>
      </c>
      <c r="AU201" s="7">
        <v>1.57562</v>
      </c>
      <c r="AV201" s="13">
        <v>0.67993199999999998</v>
      </c>
      <c r="AW201" s="7">
        <v>1.7022699999999999</v>
      </c>
      <c r="AX201" s="13">
        <v>0.68008400000000002</v>
      </c>
      <c r="AY201" s="7">
        <v>1.38123</v>
      </c>
      <c r="AZ201" s="13">
        <v>0.68161000000000005</v>
      </c>
      <c r="BA201" s="7">
        <v>1.1624099999999999</v>
      </c>
      <c r="BB201" s="13">
        <v>0.68069500000000005</v>
      </c>
      <c r="BC201" s="7">
        <v>1.6110200000000001</v>
      </c>
      <c r="BD201" s="13">
        <v>0.68164100000000005</v>
      </c>
      <c r="BE201" s="7">
        <v>1.0336299999999998</v>
      </c>
      <c r="BF201" s="13">
        <v>0.67981000000000003</v>
      </c>
      <c r="BG201" s="7">
        <v>1.17859</v>
      </c>
      <c r="BH201" s="13">
        <v>0.68164100000000005</v>
      </c>
      <c r="BI201" s="7">
        <v>1.0336299999999998</v>
      </c>
      <c r="BJ201" s="13">
        <v>0.68051099999999998</v>
      </c>
      <c r="BK201" s="7">
        <v>1.1328100000000001</v>
      </c>
      <c r="BL201" s="13">
        <v>0.68103000000000002</v>
      </c>
      <c r="BM201" s="7">
        <v>1.10992</v>
      </c>
      <c r="BN201" s="13">
        <v>0.68148799999999998</v>
      </c>
      <c r="BO201" s="7">
        <v>1.17218</v>
      </c>
      <c r="BP201" s="13">
        <v>0.67990099999999998</v>
      </c>
      <c r="BQ201" s="7">
        <v>0.94848600000000005</v>
      </c>
      <c r="BR201" s="13">
        <v>0.67956499999999997</v>
      </c>
      <c r="BS201" s="7">
        <v>1.1492900000000001</v>
      </c>
      <c r="BT201" s="13">
        <v>0.677948</v>
      </c>
      <c r="BU201" s="7">
        <v>1.0589599999999999</v>
      </c>
      <c r="BV201" s="13">
        <v>0.67770399999999997</v>
      </c>
      <c r="BW201" s="7">
        <v>1.0586500000000001</v>
      </c>
      <c r="BX201" s="13">
        <v>0.677643</v>
      </c>
      <c r="BY201" s="7">
        <v>0.97228999999999988</v>
      </c>
      <c r="BZ201" s="13">
        <v>0.67822300000000002</v>
      </c>
      <c r="CA201" s="7">
        <v>1.0455300000000001</v>
      </c>
    </row>
    <row r="202" spans="20:79" x14ac:dyDescent="0.2">
      <c r="T202" s="13">
        <v>0.67971800000000004</v>
      </c>
      <c r="U202" s="7">
        <v>1.5930199999999999</v>
      </c>
      <c r="V202" s="13">
        <v>0.68026699999999996</v>
      </c>
      <c r="W202" s="7">
        <v>1.4666700000000001</v>
      </c>
      <c r="X202" s="13">
        <v>0.68042000000000002</v>
      </c>
      <c r="Y202" s="7">
        <v>1.5258799999999999</v>
      </c>
      <c r="Z202" s="13">
        <v>0.68054199999999998</v>
      </c>
      <c r="AA202" s="7">
        <v>1.3565099999999999</v>
      </c>
      <c r="AB202" s="13">
        <v>0.68255600000000005</v>
      </c>
      <c r="AC202" s="7">
        <v>1.5896599999999999</v>
      </c>
      <c r="AD202" s="13">
        <v>0.68179299999999998</v>
      </c>
      <c r="AE202" s="7">
        <v>1.57684</v>
      </c>
      <c r="AF202" s="13">
        <v>0.681091</v>
      </c>
      <c r="AG202" s="7">
        <v>1.6876200000000001</v>
      </c>
      <c r="AH202" s="13">
        <v>0.68316699999999997</v>
      </c>
      <c r="AI202" s="7">
        <v>1.57501</v>
      </c>
      <c r="AJ202" s="13">
        <v>0.68194600000000005</v>
      </c>
      <c r="AK202" s="7">
        <v>1.7981</v>
      </c>
      <c r="AL202" s="13">
        <v>0.68325800000000003</v>
      </c>
      <c r="AM202" s="7">
        <v>1.55792</v>
      </c>
      <c r="AN202" s="13">
        <v>0.682037</v>
      </c>
      <c r="AO202" s="7">
        <v>1.2924200000000001</v>
      </c>
      <c r="AP202" s="13">
        <v>0.68270900000000001</v>
      </c>
      <c r="AQ202" s="7">
        <v>1.5982100000000001</v>
      </c>
      <c r="AR202" s="13">
        <v>0.68133500000000002</v>
      </c>
      <c r="AS202" s="7">
        <v>1.62323</v>
      </c>
      <c r="AT202" s="13">
        <v>0.68212899999999999</v>
      </c>
      <c r="AU202" s="7">
        <v>1.5564</v>
      </c>
      <c r="AV202" s="13">
        <v>0.68228100000000003</v>
      </c>
      <c r="AW202" s="7">
        <v>1.6922000000000001</v>
      </c>
      <c r="AX202" s="13">
        <v>0.68240400000000001</v>
      </c>
      <c r="AY202" s="7">
        <v>1.38123</v>
      </c>
      <c r="AZ202" s="13">
        <v>0.68255600000000005</v>
      </c>
      <c r="BA202" s="7">
        <v>1.1334199999999999</v>
      </c>
      <c r="BB202" s="13">
        <v>0.68258700000000005</v>
      </c>
      <c r="BC202" s="7">
        <v>1.61957</v>
      </c>
      <c r="BD202" s="13">
        <v>0.68344099999999997</v>
      </c>
      <c r="BE202" s="7">
        <v>1.02264</v>
      </c>
      <c r="BF202" s="13">
        <v>0.68359400000000003</v>
      </c>
      <c r="BG202" s="7">
        <v>1.16547</v>
      </c>
      <c r="BH202" s="13">
        <v>0.68344099999999997</v>
      </c>
      <c r="BI202" s="7">
        <v>1.02264</v>
      </c>
      <c r="BJ202" s="13">
        <v>0.68337999999999999</v>
      </c>
      <c r="BK202" s="7">
        <v>1.0983299999999998</v>
      </c>
      <c r="BL202" s="13">
        <v>0.68212899999999999</v>
      </c>
      <c r="BM202" s="7">
        <v>1.08582</v>
      </c>
      <c r="BN202" s="13">
        <v>0.68222000000000005</v>
      </c>
      <c r="BO202" s="7">
        <v>1.16943</v>
      </c>
      <c r="BP202" s="13">
        <v>0.68252599999999997</v>
      </c>
      <c r="BQ202" s="7">
        <v>0.98968500000000004</v>
      </c>
      <c r="BR202" s="13">
        <v>0.68231200000000003</v>
      </c>
      <c r="BS202" s="7">
        <v>1.1489900000000002</v>
      </c>
      <c r="BT202" s="13">
        <v>0.68194600000000005</v>
      </c>
      <c r="BU202" s="7">
        <v>1.09344</v>
      </c>
      <c r="BV202" s="13">
        <v>0.68066400000000005</v>
      </c>
      <c r="BW202" s="7">
        <v>1.091</v>
      </c>
      <c r="BX202" s="13">
        <v>0.68118299999999998</v>
      </c>
      <c r="BY202" s="7">
        <v>0.98510700000000007</v>
      </c>
      <c r="BZ202" s="13">
        <v>0.68103000000000002</v>
      </c>
      <c r="CA202" s="7">
        <v>1.02325</v>
      </c>
    </row>
    <row r="203" spans="20:79" x14ac:dyDescent="0.2">
      <c r="T203" s="13">
        <v>0.68450900000000003</v>
      </c>
      <c r="U203" s="7">
        <v>1.6043100000000001</v>
      </c>
      <c r="V203" s="13">
        <v>0.68328900000000004</v>
      </c>
      <c r="W203" s="7">
        <v>1.4386000000000001</v>
      </c>
      <c r="X203" s="13">
        <v>0.68322799999999995</v>
      </c>
      <c r="Y203" s="7">
        <v>1.5231300000000001</v>
      </c>
      <c r="Z203" s="13">
        <v>0.68255600000000005</v>
      </c>
      <c r="AA203" s="7">
        <v>1.3412500000000001</v>
      </c>
      <c r="AB203" s="13">
        <v>0.68466199999999999</v>
      </c>
      <c r="AC203" s="7">
        <v>1.5747100000000001</v>
      </c>
      <c r="AD203" s="13">
        <v>0.68414299999999995</v>
      </c>
      <c r="AE203" s="7">
        <v>1.56921</v>
      </c>
      <c r="AF203" s="13">
        <v>0.68533299999999997</v>
      </c>
      <c r="AG203" s="7">
        <v>1.6699200000000001</v>
      </c>
      <c r="AH203" s="13">
        <v>0.68484500000000004</v>
      </c>
      <c r="AI203" s="7">
        <v>1.5771500000000001</v>
      </c>
      <c r="AJ203" s="13">
        <v>0.68542499999999995</v>
      </c>
      <c r="AK203" s="7">
        <v>1.77979</v>
      </c>
      <c r="AL203" s="13">
        <v>0.68450900000000003</v>
      </c>
      <c r="AM203" s="7">
        <v>1.56372</v>
      </c>
      <c r="AN203" s="13">
        <v>0.68429600000000002</v>
      </c>
      <c r="AO203" s="7">
        <v>1.2966899999999999</v>
      </c>
      <c r="AP203" s="13">
        <v>0.68457000000000001</v>
      </c>
      <c r="AQ203" s="7">
        <v>1.5902700000000001</v>
      </c>
      <c r="AR203" s="13">
        <v>0.68478399999999995</v>
      </c>
      <c r="AS203" s="7">
        <v>1.62354</v>
      </c>
      <c r="AT203" s="13">
        <v>0.68502799999999997</v>
      </c>
      <c r="AU203" s="7">
        <v>1.56555</v>
      </c>
      <c r="AV203" s="13">
        <v>0.68466199999999999</v>
      </c>
      <c r="AW203" s="7">
        <v>1.6943400000000002</v>
      </c>
      <c r="AX203" s="13">
        <v>0.68398999999999999</v>
      </c>
      <c r="AY203" s="7">
        <v>1.3711500000000001</v>
      </c>
      <c r="AZ203" s="13">
        <v>0.68569899999999995</v>
      </c>
      <c r="BA203" s="7">
        <v>1.16089</v>
      </c>
      <c r="BB203" s="13">
        <v>0.68417399999999995</v>
      </c>
      <c r="BC203" s="7">
        <v>1.6046099999999999</v>
      </c>
      <c r="BD203" s="13">
        <v>0.68508899999999995</v>
      </c>
      <c r="BE203" s="7">
        <v>1.0421800000000001</v>
      </c>
      <c r="BF203" s="13">
        <v>0.68536399999999997</v>
      </c>
      <c r="BG203" s="7">
        <v>1.15784</v>
      </c>
      <c r="BH203" s="13">
        <v>0.68508899999999995</v>
      </c>
      <c r="BI203" s="7">
        <v>1.0421800000000001</v>
      </c>
      <c r="BJ203" s="13">
        <v>0.68582200000000004</v>
      </c>
      <c r="BK203" s="7">
        <v>1.1294599999999999</v>
      </c>
      <c r="BL203" s="13">
        <v>0.68496699999999999</v>
      </c>
      <c r="BM203" s="7">
        <v>1.09253</v>
      </c>
      <c r="BN203" s="13">
        <v>0.68652299999999999</v>
      </c>
      <c r="BO203" s="7">
        <v>1.1575299999999999</v>
      </c>
      <c r="BP203" s="13">
        <v>0.68469199999999997</v>
      </c>
      <c r="BQ203" s="7">
        <v>0.9585570000000001</v>
      </c>
      <c r="BR203" s="13">
        <v>0.68444799999999995</v>
      </c>
      <c r="BS203" s="7">
        <v>1.1401399999999999</v>
      </c>
      <c r="BT203" s="13">
        <v>0.68331900000000001</v>
      </c>
      <c r="BU203" s="7">
        <v>1.0531600000000001</v>
      </c>
      <c r="BV203" s="13">
        <v>0.68215899999999996</v>
      </c>
      <c r="BW203" s="7">
        <v>1.07056</v>
      </c>
      <c r="BX203" s="13">
        <v>0.68322799999999995</v>
      </c>
      <c r="BY203" s="7">
        <v>0.95611600000000008</v>
      </c>
      <c r="BZ203" s="13">
        <v>0.68301400000000001</v>
      </c>
      <c r="CA203" s="7">
        <v>1.0531600000000001</v>
      </c>
    </row>
    <row r="204" spans="20:79" x14ac:dyDescent="0.2">
      <c r="T204" s="13">
        <v>0.68566899999999997</v>
      </c>
      <c r="U204" s="7">
        <v>1.56921</v>
      </c>
      <c r="V204" s="13">
        <v>0.68478399999999995</v>
      </c>
      <c r="W204" s="7">
        <v>1.4462299999999999</v>
      </c>
      <c r="X204" s="13">
        <v>0.68582200000000004</v>
      </c>
      <c r="Y204" s="7">
        <v>1.5036</v>
      </c>
      <c r="Z204" s="13">
        <v>0.68521100000000001</v>
      </c>
      <c r="AA204" s="7">
        <v>1.3324</v>
      </c>
      <c r="AB204" s="13">
        <v>0.68710300000000002</v>
      </c>
      <c r="AC204" s="7">
        <v>1.5789799999999998</v>
      </c>
      <c r="AD204" s="13">
        <v>0.68643200000000004</v>
      </c>
      <c r="AE204" s="7">
        <v>1.55823</v>
      </c>
      <c r="AF204" s="13">
        <v>0.687469</v>
      </c>
      <c r="AG204" s="7">
        <v>1.6824299999999999</v>
      </c>
      <c r="AH204" s="13">
        <v>0.68722499999999997</v>
      </c>
      <c r="AI204" s="7">
        <v>1.56464</v>
      </c>
      <c r="AJ204" s="13">
        <v>0.68734700000000004</v>
      </c>
      <c r="AK204" s="7">
        <v>1.7813100000000002</v>
      </c>
      <c r="AL204" s="13">
        <v>0.68615700000000002</v>
      </c>
      <c r="AM204" s="7">
        <v>1.5387</v>
      </c>
      <c r="AN204" s="13">
        <v>0.68667599999999995</v>
      </c>
      <c r="AO204" s="7">
        <v>1.2844800000000001</v>
      </c>
      <c r="AP204" s="13">
        <v>0.68698099999999995</v>
      </c>
      <c r="AQ204" s="7">
        <v>1.5899700000000001</v>
      </c>
      <c r="AR204" s="13">
        <v>0.68566899999999997</v>
      </c>
      <c r="AS204" s="7">
        <v>1.6067499999999999</v>
      </c>
      <c r="AT204" s="13">
        <v>0.687164</v>
      </c>
      <c r="AU204" s="7">
        <v>1.5472399999999999</v>
      </c>
      <c r="AV204" s="13">
        <v>0.68682900000000002</v>
      </c>
      <c r="AW204" s="7">
        <v>1.6821299999999999</v>
      </c>
      <c r="AX204" s="13">
        <v>0.68801900000000005</v>
      </c>
      <c r="AY204" s="7">
        <v>1.3699300000000001</v>
      </c>
      <c r="AZ204" s="13">
        <v>0.68691999999999998</v>
      </c>
      <c r="BA204" s="7">
        <v>1.1239599999999998</v>
      </c>
      <c r="BB204" s="13">
        <v>0.68765299999999996</v>
      </c>
      <c r="BC204" s="7">
        <v>1.6094999999999999</v>
      </c>
      <c r="BD204" s="13">
        <v>0.68743900000000002</v>
      </c>
      <c r="BE204" s="7">
        <v>1.00739</v>
      </c>
      <c r="BF204" s="13">
        <v>0.687164</v>
      </c>
      <c r="BG204" s="7">
        <v>1.17432</v>
      </c>
      <c r="BH204" s="13">
        <v>0.68743900000000002</v>
      </c>
      <c r="BI204" s="7">
        <v>1.00739</v>
      </c>
      <c r="BJ204" s="13">
        <v>0.68795799999999996</v>
      </c>
      <c r="BK204" s="7">
        <v>1.09436</v>
      </c>
      <c r="BL204" s="13">
        <v>0.68859899999999996</v>
      </c>
      <c r="BM204" s="7">
        <v>1.10199</v>
      </c>
      <c r="BN204" s="13">
        <v>0.68713400000000002</v>
      </c>
      <c r="BO204" s="7">
        <v>1.1914100000000001</v>
      </c>
      <c r="BP204" s="13">
        <v>0.68902600000000003</v>
      </c>
      <c r="BQ204" s="7">
        <v>0.97473100000000001</v>
      </c>
      <c r="BR204" s="13">
        <v>0.68682900000000002</v>
      </c>
      <c r="BS204" s="7">
        <v>1.1428799999999999</v>
      </c>
      <c r="BT204" s="13">
        <v>0.685303</v>
      </c>
      <c r="BU204" s="7">
        <v>1.08307</v>
      </c>
      <c r="BV204" s="13">
        <v>0.68524200000000002</v>
      </c>
      <c r="BW204" s="7">
        <v>1.0726900000000001</v>
      </c>
      <c r="BX204" s="13">
        <v>0.68496699999999999</v>
      </c>
      <c r="BY204" s="7">
        <v>0.99151599999999995</v>
      </c>
      <c r="BZ204" s="13">
        <v>0.68548600000000004</v>
      </c>
      <c r="CA204" s="7">
        <v>1.0144</v>
      </c>
    </row>
    <row r="205" spans="20:79" x14ac:dyDescent="0.2">
      <c r="T205" s="13">
        <v>0.68878200000000001</v>
      </c>
      <c r="U205" s="7">
        <v>1.5899700000000001</v>
      </c>
      <c r="V205" s="13">
        <v>0.68841600000000003</v>
      </c>
      <c r="W205" s="7">
        <v>1.4331099999999999</v>
      </c>
      <c r="X205" s="13">
        <v>0.687531</v>
      </c>
      <c r="Y205" s="7">
        <v>1.5161100000000001</v>
      </c>
      <c r="Z205" s="13">
        <v>0.68856799999999996</v>
      </c>
      <c r="AA205" s="7">
        <v>1.3458300000000001</v>
      </c>
      <c r="AB205" s="13">
        <v>0.69024700000000005</v>
      </c>
      <c r="AC205" s="7">
        <v>1.55975</v>
      </c>
      <c r="AD205" s="13">
        <v>0.68942300000000001</v>
      </c>
      <c r="AE205" s="7">
        <v>1.55975</v>
      </c>
      <c r="AF205" s="13">
        <v>0.69042999999999999</v>
      </c>
      <c r="AG205" s="7">
        <v>1.6506999999999998</v>
      </c>
      <c r="AH205" s="13">
        <v>0.68966700000000003</v>
      </c>
      <c r="AI205" s="7">
        <v>1.55975</v>
      </c>
      <c r="AJ205" s="13">
        <v>0.68984999999999996</v>
      </c>
      <c r="AK205" s="7">
        <v>1.77521</v>
      </c>
      <c r="AL205" s="13">
        <v>0.68945299999999998</v>
      </c>
      <c r="AM205" s="7">
        <v>1.54694</v>
      </c>
      <c r="AN205" s="13">
        <v>0.68948399999999999</v>
      </c>
      <c r="AO205" s="7">
        <v>1.2866200000000001</v>
      </c>
      <c r="AP205" s="13">
        <v>0.68951399999999996</v>
      </c>
      <c r="AQ205" s="7">
        <v>1.5741000000000001</v>
      </c>
      <c r="AR205" s="13">
        <v>0.69024700000000005</v>
      </c>
      <c r="AS205" s="7">
        <v>1.6116299999999999</v>
      </c>
      <c r="AT205" s="13">
        <v>0.68911699999999998</v>
      </c>
      <c r="AU205" s="7">
        <v>1.5521200000000002</v>
      </c>
      <c r="AV205" s="13">
        <v>0.68927000000000005</v>
      </c>
      <c r="AW205" s="7">
        <v>1.6867099999999999</v>
      </c>
      <c r="AX205" s="13">
        <v>0.68899500000000002</v>
      </c>
      <c r="AY205" s="7">
        <v>1.3678000000000001</v>
      </c>
      <c r="AZ205" s="13">
        <v>0.68945299999999998</v>
      </c>
      <c r="BA205" s="7">
        <v>1.15509</v>
      </c>
      <c r="BB205" s="13">
        <v>0.68893400000000005</v>
      </c>
      <c r="BC205" s="7">
        <v>1.6030900000000001</v>
      </c>
      <c r="BD205" s="13">
        <v>0.68945299999999998</v>
      </c>
      <c r="BE205" s="7">
        <v>1.0427899999999999</v>
      </c>
      <c r="BF205" s="13">
        <v>0.69039899999999998</v>
      </c>
      <c r="BG205" s="7">
        <v>1.1444100000000001</v>
      </c>
      <c r="BH205" s="13">
        <v>0.68945299999999998</v>
      </c>
      <c r="BI205" s="7">
        <v>1.0427899999999999</v>
      </c>
      <c r="BJ205" s="13">
        <v>0.69030800000000003</v>
      </c>
      <c r="BK205" s="7">
        <v>1.1142000000000001</v>
      </c>
      <c r="BL205" s="13">
        <v>0.690002</v>
      </c>
      <c r="BM205" s="7">
        <v>1.0778799999999999</v>
      </c>
      <c r="BN205" s="13">
        <v>0.69073499999999999</v>
      </c>
      <c r="BO205" s="7">
        <v>1.1535599999999999</v>
      </c>
      <c r="BP205" s="13">
        <v>0.68988000000000005</v>
      </c>
      <c r="BQ205" s="7">
        <v>0.97473100000000001</v>
      </c>
      <c r="BR205" s="13">
        <v>0.68911699999999998</v>
      </c>
      <c r="BS205" s="7">
        <v>1.1349500000000001</v>
      </c>
      <c r="BT205" s="13">
        <v>0.68902600000000003</v>
      </c>
      <c r="BU205" s="7">
        <v>1.0601799999999999</v>
      </c>
      <c r="BV205" s="13">
        <v>0.687805</v>
      </c>
      <c r="BW205" s="7">
        <v>1.08643</v>
      </c>
      <c r="BX205" s="13">
        <v>0.68804900000000002</v>
      </c>
      <c r="BY205" s="7">
        <v>0.94909699999999997</v>
      </c>
      <c r="BZ205" s="13">
        <v>0.68731699999999996</v>
      </c>
      <c r="CA205" s="7">
        <v>1.0513299999999999</v>
      </c>
    </row>
    <row r="206" spans="20:79" x14ac:dyDescent="0.2">
      <c r="T206" s="13">
        <v>0.68981899999999996</v>
      </c>
      <c r="U206" s="7">
        <v>1.55701</v>
      </c>
      <c r="V206" s="13">
        <v>0.68920899999999996</v>
      </c>
      <c r="W206" s="7">
        <v>1.4267000000000001</v>
      </c>
      <c r="X206" s="13">
        <v>0.69033800000000001</v>
      </c>
      <c r="Y206" s="7">
        <v>1.48834</v>
      </c>
      <c r="Z206" s="13">
        <v>0.69003300000000001</v>
      </c>
      <c r="AA206" s="7">
        <v>1.3137799999999999</v>
      </c>
      <c r="AB206" s="13">
        <v>0.69232199999999999</v>
      </c>
      <c r="AC206" s="7">
        <v>1.56738</v>
      </c>
      <c r="AD206" s="13">
        <v>0.69140599999999997</v>
      </c>
      <c r="AE206" s="7">
        <v>1.54236</v>
      </c>
      <c r="AF206" s="13">
        <v>0.69177200000000005</v>
      </c>
      <c r="AG206" s="7">
        <v>1.6729699999999998</v>
      </c>
      <c r="AH206" s="13">
        <v>0.69168099999999999</v>
      </c>
      <c r="AI206" s="7">
        <v>1.55579</v>
      </c>
      <c r="AJ206" s="13">
        <v>0.69281000000000004</v>
      </c>
      <c r="AK206" s="7">
        <v>1.7657499999999999</v>
      </c>
      <c r="AL206" s="13">
        <v>0.69232199999999999</v>
      </c>
      <c r="AM206" s="7">
        <v>1.5292399999999999</v>
      </c>
      <c r="AN206" s="13">
        <v>0.69174199999999997</v>
      </c>
      <c r="AO206" s="7">
        <v>1.2802099999999998</v>
      </c>
      <c r="AP206" s="13">
        <v>0.69287100000000001</v>
      </c>
      <c r="AQ206" s="7">
        <v>1.58203</v>
      </c>
      <c r="AR206" s="13">
        <v>0.69229099999999999</v>
      </c>
      <c r="AS206" s="7">
        <v>1.5942399999999999</v>
      </c>
      <c r="AT206" s="13">
        <v>0.69198599999999999</v>
      </c>
      <c r="AU206" s="7">
        <v>1.5426599999999999</v>
      </c>
      <c r="AV206" s="13">
        <v>0.69152800000000003</v>
      </c>
      <c r="AW206" s="7">
        <v>1.6787699999999999</v>
      </c>
      <c r="AX206" s="13">
        <v>0.69250500000000004</v>
      </c>
      <c r="AY206" s="7">
        <v>1.3589499999999999</v>
      </c>
      <c r="AZ206" s="13">
        <v>0.69253500000000001</v>
      </c>
      <c r="BA206" s="7">
        <v>1.1279300000000001</v>
      </c>
      <c r="BB206" s="13">
        <v>0.69210799999999995</v>
      </c>
      <c r="BC206" s="7">
        <v>1.6006500000000001</v>
      </c>
      <c r="BD206" s="13">
        <v>0.69186400000000003</v>
      </c>
      <c r="BE206" s="7">
        <v>1.0031099999999999</v>
      </c>
      <c r="BF206" s="13">
        <v>0.69256600000000001</v>
      </c>
      <c r="BG206" s="7">
        <v>1.17981</v>
      </c>
      <c r="BH206" s="13">
        <v>0.69186400000000003</v>
      </c>
      <c r="BI206" s="7">
        <v>1.0031099999999999</v>
      </c>
      <c r="BJ206" s="13">
        <v>0.69223000000000001</v>
      </c>
      <c r="BK206" s="7">
        <v>1.1102300000000001</v>
      </c>
      <c r="BL206" s="13">
        <v>0.69235199999999997</v>
      </c>
      <c r="BM206" s="7">
        <v>1.1142000000000001</v>
      </c>
      <c r="BN206" s="13">
        <v>0.69262699999999999</v>
      </c>
      <c r="BO206" s="7">
        <v>1.1901900000000001</v>
      </c>
      <c r="BP206" s="13">
        <v>0.69305399999999995</v>
      </c>
      <c r="BQ206" s="7">
        <v>0.96069300000000002</v>
      </c>
      <c r="BR206" s="13">
        <v>0.69195600000000002</v>
      </c>
      <c r="BS206" s="7">
        <v>1.1364700000000001</v>
      </c>
      <c r="BT206" s="13">
        <v>0.69082600000000005</v>
      </c>
      <c r="BU206" s="7">
        <v>1.0671999999999999</v>
      </c>
      <c r="BV206" s="13">
        <v>0.690002</v>
      </c>
      <c r="BW206" s="7">
        <v>1.0611000000000002</v>
      </c>
      <c r="BX206" s="13">
        <v>0.69125400000000004</v>
      </c>
      <c r="BY206" s="7">
        <v>0.98815900000000001</v>
      </c>
      <c r="BZ206" s="13">
        <v>0.69146700000000005</v>
      </c>
      <c r="CA206" s="7">
        <v>1.03088</v>
      </c>
    </row>
    <row r="207" spans="20:79" x14ac:dyDescent="0.2">
      <c r="T207" s="13">
        <v>0.69302399999999997</v>
      </c>
      <c r="U207" s="7">
        <v>1.57135</v>
      </c>
      <c r="V207" s="13">
        <v>0.69345100000000004</v>
      </c>
      <c r="W207" s="7">
        <v>1.4309699999999999</v>
      </c>
      <c r="X207" s="13">
        <v>0.69335899999999995</v>
      </c>
      <c r="Y207" s="7">
        <v>1.50909</v>
      </c>
      <c r="Z207" s="13">
        <v>0.69387799999999999</v>
      </c>
      <c r="AA207" s="7">
        <v>1.34918</v>
      </c>
      <c r="AB207" s="13">
        <v>0.69399999999999995</v>
      </c>
      <c r="AC207" s="7">
        <v>1.5506</v>
      </c>
      <c r="AD207" s="13">
        <v>0.69516</v>
      </c>
      <c r="AE207" s="7">
        <v>1.5496799999999999</v>
      </c>
      <c r="AF207" s="13">
        <v>0.69479400000000002</v>
      </c>
      <c r="AG207" s="7">
        <v>1.6436799999999998</v>
      </c>
      <c r="AH207" s="13">
        <v>0.69399999999999995</v>
      </c>
      <c r="AI207" s="7">
        <v>1.5438800000000001</v>
      </c>
      <c r="AJ207" s="13">
        <v>0.69448900000000002</v>
      </c>
      <c r="AK207" s="7">
        <v>1.7712399999999999</v>
      </c>
      <c r="AL207" s="13">
        <v>0.69351200000000002</v>
      </c>
      <c r="AM207" s="7">
        <v>1.5286300000000002</v>
      </c>
      <c r="AN207" s="13">
        <v>0.69409200000000004</v>
      </c>
      <c r="AO207" s="7">
        <v>1.2771600000000001</v>
      </c>
      <c r="AP207" s="13">
        <v>0.694214</v>
      </c>
      <c r="AQ207" s="7">
        <v>1.56219</v>
      </c>
      <c r="AR207" s="13">
        <v>0.69436600000000004</v>
      </c>
      <c r="AS207" s="7">
        <v>1.5978999999999999</v>
      </c>
      <c r="AT207" s="13">
        <v>0.69461099999999998</v>
      </c>
      <c r="AU207" s="7">
        <v>1.5389999999999999</v>
      </c>
      <c r="AV207" s="13">
        <v>0.69393899999999997</v>
      </c>
      <c r="AW207" s="7">
        <v>1.6796899999999999</v>
      </c>
      <c r="AX207" s="13">
        <v>0.69445800000000002</v>
      </c>
      <c r="AY207" s="7">
        <v>1.3623000000000001</v>
      </c>
      <c r="AZ207" s="13">
        <v>0.69574000000000003</v>
      </c>
      <c r="BA207" s="7">
        <v>1.1407500000000002</v>
      </c>
      <c r="BB207" s="13">
        <v>0.69427499999999998</v>
      </c>
      <c r="BC207" s="7">
        <v>1.6027800000000001</v>
      </c>
      <c r="BD207" s="13">
        <v>0.69598400000000005</v>
      </c>
      <c r="BE207" s="7">
        <v>1.0348499999999998</v>
      </c>
      <c r="BF207" s="13">
        <v>0.69427499999999998</v>
      </c>
      <c r="BG207" s="7">
        <v>1.1389199999999999</v>
      </c>
      <c r="BH207" s="13">
        <v>0.69598400000000005</v>
      </c>
      <c r="BI207" s="7">
        <v>1.0348499999999998</v>
      </c>
      <c r="BJ207" s="13">
        <v>0.69497699999999996</v>
      </c>
      <c r="BK207" s="7">
        <v>1.10504</v>
      </c>
      <c r="BL207" s="13">
        <v>0.695801</v>
      </c>
      <c r="BM207" s="7">
        <v>1.0726900000000001</v>
      </c>
      <c r="BN207" s="13">
        <v>0.69589199999999996</v>
      </c>
      <c r="BO207" s="7">
        <v>1.1563099999999999</v>
      </c>
      <c r="BP207" s="13">
        <v>0.69586199999999998</v>
      </c>
      <c r="BQ207" s="7">
        <v>0.98876999999999993</v>
      </c>
      <c r="BR207" s="13">
        <v>0.69409200000000004</v>
      </c>
      <c r="BS207" s="7">
        <v>1.1318999999999999</v>
      </c>
      <c r="BT207" s="13">
        <v>0.69351200000000002</v>
      </c>
      <c r="BU207" s="7">
        <v>1.07239</v>
      </c>
      <c r="BV207" s="13">
        <v>0.69323699999999999</v>
      </c>
      <c r="BW207" s="7">
        <v>1.09802</v>
      </c>
      <c r="BX207" s="13">
        <v>0.69268799999999997</v>
      </c>
      <c r="BY207" s="7">
        <v>0.95642099999999997</v>
      </c>
      <c r="BZ207" s="13">
        <v>0.69308499999999995</v>
      </c>
      <c r="CA207" s="7">
        <v>1.0482800000000001</v>
      </c>
    </row>
    <row r="208" spans="20:79" x14ac:dyDescent="0.2">
      <c r="T208" s="13">
        <v>0.69619799999999998</v>
      </c>
      <c r="U208" s="7">
        <v>1.55457</v>
      </c>
      <c r="V208" s="13">
        <v>0.69567900000000005</v>
      </c>
      <c r="W208" s="7">
        <v>1.41052</v>
      </c>
      <c r="X208" s="13">
        <v>0.69387799999999999</v>
      </c>
      <c r="Y208" s="7">
        <v>1.48315</v>
      </c>
      <c r="Z208" s="13">
        <v>0.69647199999999998</v>
      </c>
      <c r="AA208" s="7">
        <v>1.30524</v>
      </c>
      <c r="AB208" s="13">
        <v>0.69686899999999996</v>
      </c>
      <c r="AC208" s="7">
        <v>1.5533400000000002</v>
      </c>
      <c r="AD208" s="13">
        <v>0.69708300000000001</v>
      </c>
      <c r="AE208" s="7">
        <v>1.5325900000000001</v>
      </c>
      <c r="AF208" s="13">
        <v>0.69717399999999996</v>
      </c>
      <c r="AG208" s="7">
        <v>1.6595500000000001</v>
      </c>
      <c r="AH208" s="13">
        <v>0.69656399999999996</v>
      </c>
      <c r="AI208" s="7">
        <v>1.54816</v>
      </c>
      <c r="AJ208" s="13">
        <v>0.69726600000000005</v>
      </c>
      <c r="AK208" s="7">
        <v>1.7507900000000001</v>
      </c>
      <c r="AL208" s="13">
        <v>0.69750999999999996</v>
      </c>
      <c r="AM208" s="7">
        <v>1.5222199999999999</v>
      </c>
      <c r="AN208" s="13">
        <v>0.696411</v>
      </c>
      <c r="AO208" s="7">
        <v>1.2783800000000001</v>
      </c>
      <c r="AP208" s="13">
        <v>0.69680799999999998</v>
      </c>
      <c r="AQ208" s="7">
        <v>1.57135</v>
      </c>
      <c r="AR208" s="13">
        <v>0.69784500000000005</v>
      </c>
      <c r="AS208" s="7">
        <v>1.5866100000000001</v>
      </c>
      <c r="AT208" s="13">
        <v>0.69689900000000005</v>
      </c>
      <c r="AU208" s="7">
        <v>1.5393100000000002</v>
      </c>
      <c r="AV208" s="13">
        <v>0.69693000000000005</v>
      </c>
      <c r="AW208" s="7">
        <v>1.6769400000000001</v>
      </c>
      <c r="AX208" s="13">
        <v>0.69635000000000002</v>
      </c>
      <c r="AY208" s="7">
        <v>1.3525400000000001</v>
      </c>
      <c r="AZ208" s="13">
        <v>0.69744899999999999</v>
      </c>
      <c r="BA208" s="7">
        <v>1.1383099999999999</v>
      </c>
      <c r="BB208" s="13">
        <v>0.69750999999999996</v>
      </c>
      <c r="BC208" s="7">
        <v>1.5936300000000001</v>
      </c>
      <c r="BD208" s="13">
        <v>0.69769300000000001</v>
      </c>
      <c r="BE208" s="7">
        <v>1.01349</v>
      </c>
      <c r="BF208" s="13">
        <v>0.69802900000000001</v>
      </c>
      <c r="BG208" s="7">
        <v>1.17645</v>
      </c>
      <c r="BH208" s="13">
        <v>0.69769300000000001</v>
      </c>
      <c r="BI208" s="7">
        <v>1.01349</v>
      </c>
      <c r="BJ208" s="13">
        <v>0.69653299999999996</v>
      </c>
      <c r="BK208" s="7">
        <v>1.1233500000000001</v>
      </c>
      <c r="BL208" s="13">
        <v>0.697052</v>
      </c>
      <c r="BM208" s="7">
        <v>1.1193799999999998</v>
      </c>
      <c r="BN208" s="13">
        <v>0.69769300000000001</v>
      </c>
      <c r="BO208" s="7">
        <v>1.1862200000000001</v>
      </c>
      <c r="BP208" s="13">
        <v>0.69839499999999999</v>
      </c>
      <c r="BQ208" s="7">
        <v>0.95275900000000002</v>
      </c>
      <c r="BR208" s="13">
        <v>0.69638100000000003</v>
      </c>
      <c r="BS208" s="7">
        <v>1.1315900000000001</v>
      </c>
      <c r="BT208" s="13">
        <v>0.69525099999999995</v>
      </c>
      <c r="BU208" s="7">
        <v>1.0559099999999999</v>
      </c>
      <c r="BV208" s="13">
        <v>0.69457999999999998</v>
      </c>
      <c r="BW208" s="7">
        <v>1.0577400000000001</v>
      </c>
      <c r="BX208" s="13">
        <v>0.69494599999999995</v>
      </c>
      <c r="BY208" s="7">
        <v>0.97564700000000004</v>
      </c>
      <c r="BZ208" s="13">
        <v>0.69540400000000002</v>
      </c>
      <c r="CA208" s="7">
        <v>1.03912</v>
      </c>
    </row>
    <row r="209" spans="20:79" x14ac:dyDescent="0.2">
      <c r="T209" s="13">
        <v>0.69744899999999999</v>
      </c>
      <c r="U209" s="7">
        <v>1.5502899999999999</v>
      </c>
      <c r="V209" s="13">
        <v>0.69784500000000005</v>
      </c>
      <c r="W209" s="7">
        <v>1.42822</v>
      </c>
      <c r="X209" s="13">
        <v>0.69854700000000003</v>
      </c>
      <c r="Y209" s="7">
        <v>1.49597</v>
      </c>
      <c r="Z209" s="13">
        <v>0.697662</v>
      </c>
      <c r="AA209" s="7">
        <v>1.34277</v>
      </c>
      <c r="AB209" s="13">
        <v>0.69928000000000001</v>
      </c>
      <c r="AC209" s="7">
        <v>1.54541</v>
      </c>
      <c r="AD209" s="13">
        <v>0.69943200000000005</v>
      </c>
      <c r="AE209" s="7">
        <v>1.5368700000000002</v>
      </c>
      <c r="AF209" s="13">
        <v>0.69897500000000001</v>
      </c>
      <c r="AG209" s="7">
        <v>1.64185</v>
      </c>
      <c r="AH209" s="13">
        <v>0.69882200000000005</v>
      </c>
      <c r="AI209" s="7">
        <v>1.5310700000000002</v>
      </c>
      <c r="AJ209" s="13">
        <v>0.69989000000000001</v>
      </c>
      <c r="AK209" s="7">
        <v>1.7645299999999999</v>
      </c>
      <c r="AL209" s="13">
        <v>0.69995099999999999</v>
      </c>
      <c r="AM209" s="7">
        <v>1.5124500000000001</v>
      </c>
      <c r="AN209" s="13">
        <v>0.69955400000000001</v>
      </c>
      <c r="AO209" s="7">
        <v>1.2698399999999999</v>
      </c>
      <c r="AP209" s="13">
        <v>0.69912700000000005</v>
      </c>
      <c r="AQ209" s="7">
        <v>1.55823</v>
      </c>
      <c r="AR209" s="13">
        <v>0.69891400000000004</v>
      </c>
      <c r="AS209" s="7">
        <v>1.58325</v>
      </c>
      <c r="AT209" s="13">
        <v>0.69900499999999999</v>
      </c>
      <c r="AU209" s="7">
        <v>1.5280199999999999</v>
      </c>
      <c r="AV209" s="13">
        <v>0.69900499999999999</v>
      </c>
      <c r="AW209" s="7">
        <v>1.6741899999999998</v>
      </c>
      <c r="AX209" s="13">
        <v>0.69961499999999999</v>
      </c>
      <c r="AY209" s="7">
        <v>1.3592499999999998</v>
      </c>
      <c r="AZ209" s="13">
        <v>0.69872999999999996</v>
      </c>
      <c r="BA209" s="7">
        <v>1.1263999999999998</v>
      </c>
      <c r="BB209" s="13">
        <v>0.69897500000000001</v>
      </c>
      <c r="BC209" s="7">
        <v>1.6036999999999999</v>
      </c>
      <c r="BD209" s="13">
        <v>0.70083600000000001</v>
      </c>
      <c r="BE209" s="7">
        <v>1.0199</v>
      </c>
      <c r="BF209" s="13">
        <v>0.70034799999999997</v>
      </c>
      <c r="BG209" s="7">
        <v>1.14716</v>
      </c>
      <c r="BH209" s="13">
        <v>0.70083600000000001</v>
      </c>
      <c r="BI209" s="7">
        <v>1.0199</v>
      </c>
      <c r="BJ209" s="13">
        <v>0.69928000000000001</v>
      </c>
      <c r="BK209" s="7">
        <v>1.09985</v>
      </c>
      <c r="BL209" s="13">
        <v>0.70074499999999995</v>
      </c>
      <c r="BM209" s="7">
        <v>1.0797100000000002</v>
      </c>
      <c r="BN209" s="13">
        <v>0.70059199999999999</v>
      </c>
      <c r="BO209" s="7">
        <v>1.16974</v>
      </c>
      <c r="BP209" s="13">
        <v>0.70043900000000003</v>
      </c>
      <c r="BQ209" s="7">
        <v>0.99761999999999995</v>
      </c>
      <c r="BR209" s="13">
        <v>0.69906599999999997</v>
      </c>
      <c r="BS209" s="7">
        <v>1.1303700000000001</v>
      </c>
      <c r="BT209" s="13">
        <v>0.69754000000000005</v>
      </c>
      <c r="BU209" s="7">
        <v>1.0815399999999999</v>
      </c>
      <c r="BV209" s="13">
        <v>0.69790600000000003</v>
      </c>
      <c r="BW209" s="7">
        <v>1.1053499999999998</v>
      </c>
      <c r="BX209" s="13">
        <v>0.69696000000000002</v>
      </c>
      <c r="BY209" s="7">
        <v>0.97503699999999993</v>
      </c>
      <c r="BZ209" s="13">
        <v>0.69708300000000001</v>
      </c>
      <c r="CA209" s="7">
        <v>1.0345499999999999</v>
      </c>
    </row>
    <row r="210" spans="20:79" x14ac:dyDescent="0.2">
      <c r="T210" s="13">
        <v>0.69961499999999999</v>
      </c>
      <c r="U210" s="7">
        <v>1.55365</v>
      </c>
      <c r="V210" s="13">
        <v>0.69982900000000003</v>
      </c>
      <c r="W210" s="7">
        <v>1.40137</v>
      </c>
      <c r="X210" s="13">
        <v>0.70059199999999999</v>
      </c>
      <c r="Y210" s="7">
        <v>1.48407</v>
      </c>
      <c r="Z210" s="13">
        <v>0.70050000000000001</v>
      </c>
      <c r="AA210" s="7">
        <v>1.3098099999999999</v>
      </c>
      <c r="AB210" s="13">
        <v>0.70233199999999996</v>
      </c>
      <c r="AC210" s="7">
        <v>1.53992</v>
      </c>
      <c r="AD210" s="13">
        <v>0.702515</v>
      </c>
      <c r="AE210" s="7">
        <v>1.5277100000000001</v>
      </c>
      <c r="AF210" s="13">
        <v>0.70147700000000002</v>
      </c>
      <c r="AG210" s="7">
        <v>1.64642</v>
      </c>
      <c r="AH210" s="13">
        <v>0.70190399999999997</v>
      </c>
      <c r="AI210" s="7">
        <v>1.5396099999999999</v>
      </c>
      <c r="AJ210" s="13">
        <v>0.70193499999999998</v>
      </c>
      <c r="AK210" s="7">
        <v>1.7428600000000001</v>
      </c>
      <c r="AL210" s="13">
        <v>0.70108000000000004</v>
      </c>
      <c r="AM210" s="7">
        <v>1.5164199999999999</v>
      </c>
      <c r="AN210" s="13">
        <v>0.70169099999999995</v>
      </c>
      <c r="AO210" s="7">
        <v>1.2774700000000001</v>
      </c>
      <c r="AP210" s="13">
        <v>0.70254499999999998</v>
      </c>
      <c r="AQ210" s="7">
        <v>1.56006</v>
      </c>
      <c r="AR210" s="13">
        <v>0.70150800000000002</v>
      </c>
      <c r="AS210" s="7">
        <v>1.5814199999999998</v>
      </c>
      <c r="AT210" s="13">
        <v>0.70178200000000002</v>
      </c>
      <c r="AU210" s="7">
        <v>1.5377799999999999</v>
      </c>
      <c r="AV210" s="13">
        <v>0.701874</v>
      </c>
      <c r="AW210" s="7">
        <v>1.6775499999999999</v>
      </c>
      <c r="AX210" s="13">
        <v>0.70208700000000002</v>
      </c>
      <c r="AY210" s="7">
        <v>1.34918</v>
      </c>
      <c r="AZ210" s="13">
        <v>0.70336900000000002</v>
      </c>
      <c r="BA210" s="7">
        <v>1.1456300000000001</v>
      </c>
      <c r="BB210" s="13">
        <v>0.70175200000000004</v>
      </c>
      <c r="BC210" s="7">
        <v>1.5911900000000001</v>
      </c>
      <c r="BD210" s="13">
        <v>0.70297200000000004</v>
      </c>
      <c r="BE210" s="7">
        <v>1.02905</v>
      </c>
      <c r="BF210" s="13">
        <v>0.70236200000000004</v>
      </c>
      <c r="BG210" s="7">
        <v>1.16516</v>
      </c>
      <c r="BH210" s="13">
        <v>0.70297200000000004</v>
      </c>
      <c r="BI210" s="7">
        <v>1.02905</v>
      </c>
      <c r="BJ210" s="13">
        <v>0.70165999999999995</v>
      </c>
      <c r="BK210" s="7">
        <v>1.1331199999999999</v>
      </c>
      <c r="BL210" s="13">
        <v>0.70181300000000002</v>
      </c>
      <c r="BM210" s="7">
        <v>1.1129800000000001</v>
      </c>
      <c r="BN210" s="13">
        <v>0.70300300000000004</v>
      </c>
      <c r="BO210" s="7">
        <v>1.17645</v>
      </c>
      <c r="BP210" s="13">
        <v>0.70266700000000004</v>
      </c>
      <c r="BQ210" s="7">
        <v>0.95519999999999994</v>
      </c>
      <c r="BR210" s="13">
        <v>0.70175200000000004</v>
      </c>
      <c r="BS210" s="7">
        <v>1.1276199999999998</v>
      </c>
      <c r="BT210" s="13">
        <v>0.70004299999999997</v>
      </c>
      <c r="BU210" s="7">
        <v>1.0482800000000001</v>
      </c>
      <c r="BV210" s="13">
        <v>0.70077500000000004</v>
      </c>
      <c r="BW210" s="7">
        <v>1.0696399999999999</v>
      </c>
      <c r="BX210" s="13">
        <v>0.70013400000000003</v>
      </c>
      <c r="BY210" s="7">
        <v>0.96283000000000007</v>
      </c>
      <c r="BZ210" s="13">
        <v>0.69906599999999997</v>
      </c>
      <c r="CA210" s="7">
        <v>1.0565200000000001</v>
      </c>
    </row>
    <row r="211" spans="20:79" x14ac:dyDescent="0.2">
      <c r="T211" s="13">
        <v>0.70211800000000002</v>
      </c>
      <c r="U211" s="7">
        <v>1.5335100000000002</v>
      </c>
      <c r="V211" s="13">
        <v>0.70333900000000005</v>
      </c>
      <c r="W211" s="7">
        <v>1.42059</v>
      </c>
      <c r="X211" s="13">
        <v>0.70239300000000005</v>
      </c>
      <c r="Y211" s="7">
        <v>1.48193</v>
      </c>
      <c r="Z211" s="13">
        <v>0.70254499999999998</v>
      </c>
      <c r="AA211" s="7">
        <v>1.3269</v>
      </c>
      <c r="AB211" s="13">
        <v>0.70358299999999996</v>
      </c>
      <c r="AC211" s="7">
        <v>1.54114</v>
      </c>
      <c r="AD211" s="13">
        <v>0.70361300000000004</v>
      </c>
      <c r="AE211" s="7">
        <v>1.5243500000000001</v>
      </c>
      <c r="AF211" s="13">
        <v>0.70449799999999996</v>
      </c>
      <c r="AG211" s="7">
        <v>1.6452</v>
      </c>
      <c r="AH211" s="13">
        <v>0.70419299999999996</v>
      </c>
      <c r="AI211" s="7">
        <v>1.5237399999999999</v>
      </c>
      <c r="AJ211" s="13">
        <v>0.70367400000000002</v>
      </c>
      <c r="AK211" s="7">
        <v>1.7532300000000001</v>
      </c>
      <c r="AL211" s="13">
        <v>0.70404100000000003</v>
      </c>
      <c r="AM211" s="7">
        <v>1.4981100000000001</v>
      </c>
      <c r="AN211" s="13">
        <v>0.70388799999999996</v>
      </c>
      <c r="AO211" s="7">
        <v>1.2652599999999998</v>
      </c>
      <c r="AP211" s="13">
        <v>0.70410200000000001</v>
      </c>
      <c r="AQ211" s="7">
        <v>1.5567</v>
      </c>
      <c r="AR211" s="13">
        <v>0.70358299999999996</v>
      </c>
      <c r="AS211" s="7">
        <v>1.57043</v>
      </c>
      <c r="AT211" s="13">
        <v>0.70327799999999996</v>
      </c>
      <c r="AU211" s="7">
        <v>1.5197799999999999</v>
      </c>
      <c r="AV211" s="13">
        <v>0.70474199999999998</v>
      </c>
      <c r="AW211" s="7">
        <v>1.6696199999999999</v>
      </c>
      <c r="AX211" s="13">
        <v>0.70523100000000005</v>
      </c>
      <c r="AY211" s="7">
        <v>1.3559000000000001</v>
      </c>
      <c r="AZ211" s="13">
        <v>0.70428500000000005</v>
      </c>
      <c r="BA211" s="7">
        <v>1.11511</v>
      </c>
      <c r="BB211" s="13">
        <v>0.70434600000000003</v>
      </c>
      <c r="BC211" s="7">
        <v>1.6030900000000001</v>
      </c>
      <c r="BD211" s="13">
        <v>0.70526100000000003</v>
      </c>
      <c r="BE211" s="7">
        <v>1.0067700000000002</v>
      </c>
      <c r="BF211" s="13">
        <v>0.704681</v>
      </c>
      <c r="BG211" s="7">
        <v>1.16455</v>
      </c>
      <c r="BH211" s="13">
        <v>0.70526100000000003</v>
      </c>
      <c r="BI211" s="7">
        <v>1.0067700000000002</v>
      </c>
      <c r="BJ211" s="13">
        <v>0.70599400000000001</v>
      </c>
      <c r="BK211" s="7">
        <v>1.10077</v>
      </c>
      <c r="BL211" s="13">
        <v>0.70446799999999998</v>
      </c>
      <c r="BM211" s="7">
        <v>1.10046</v>
      </c>
      <c r="BN211" s="13">
        <v>0.70611599999999997</v>
      </c>
      <c r="BO211" s="7">
        <v>1.1886599999999998</v>
      </c>
      <c r="BP211" s="13">
        <v>0.70465100000000003</v>
      </c>
      <c r="BQ211" s="7">
        <v>0.99365200000000009</v>
      </c>
      <c r="BR211" s="13">
        <v>0.70391800000000004</v>
      </c>
      <c r="BS211" s="7">
        <v>1.1303700000000001</v>
      </c>
      <c r="BT211" s="13">
        <v>0.70230099999999995</v>
      </c>
      <c r="BU211" s="7">
        <v>1.08612</v>
      </c>
      <c r="BV211" s="13">
        <v>0.702789</v>
      </c>
      <c r="BW211" s="7">
        <v>1.09558</v>
      </c>
      <c r="BX211" s="13">
        <v>0.70291099999999995</v>
      </c>
      <c r="BY211" s="7">
        <v>0.99060099999999995</v>
      </c>
      <c r="BZ211" s="13">
        <v>0.70297200000000004</v>
      </c>
      <c r="CA211" s="7">
        <v>1.02966</v>
      </c>
    </row>
    <row r="212" spans="20:79" x14ac:dyDescent="0.2">
      <c r="T212" s="13">
        <v>0.70410200000000001</v>
      </c>
      <c r="U212" s="7">
        <v>1.55182</v>
      </c>
      <c r="V212" s="13">
        <v>0.70523100000000005</v>
      </c>
      <c r="W212" s="7">
        <v>1.40137</v>
      </c>
      <c r="X212" s="13">
        <v>0.70510899999999999</v>
      </c>
      <c r="Y212" s="7">
        <v>1.48743</v>
      </c>
      <c r="Z212" s="13">
        <v>0.70455900000000005</v>
      </c>
      <c r="AA212" s="7">
        <v>1.32355</v>
      </c>
      <c r="AB212" s="13">
        <v>0.70642099999999997</v>
      </c>
      <c r="AC212" s="7">
        <v>1.5280199999999999</v>
      </c>
      <c r="AD212" s="13">
        <v>0.70660400000000001</v>
      </c>
      <c r="AE212" s="7">
        <v>1.5237399999999999</v>
      </c>
      <c r="AF212" s="13">
        <v>0.70681799999999995</v>
      </c>
      <c r="AG212" s="7">
        <v>1.6287200000000002</v>
      </c>
      <c r="AH212" s="13">
        <v>0.70657300000000001</v>
      </c>
      <c r="AI212" s="7">
        <v>1.5286300000000002</v>
      </c>
      <c r="AJ212" s="13">
        <v>0.70733599999999996</v>
      </c>
      <c r="AK212" s="7">
        <v>1.7410299999999999</v>
      </c>
      <c r="AL212" s="13">
        <v>0.70556600000000003</v>
      </c>
      <c r="AM212" s="7">
        <v>1.5100100000000001</v>
      </c>
      <c r="AN212" s="13">
        <v>0.70651200000000003</v>
      </c>
      <c r="AO212" s="7">
        <v>1.2738</v>
      </c>
      <c r="AP212" s="13">
        <v>0.70666499999999999</v>
      </c>
      <c r="AQ212" s="7">
        <v>1.54999</v>
      </c>
      <c r="AR212" s="13">
        <v>0.70666499999999999</v>
      </c>
      <c r="AS212" s="7">
        <v>1.5765399999999998</v>
      </c>
      <c r="AT212" s="13">
        <v>0.70587200000000005</v>
      </c>
      <c r="AU212" s="7">
        <v>1.5319799999999999</v>
      </c>
      <c r="AV212" s="13">
        <v>0.70654300000000003</v>
      </c>
      <c r="AW212" s="7">
        <v>1.6772499999999999</v>
      </c>
      <c r="AX212" s="13">
        <v>0.70724500000000001</v>
      </c>
      <c r="AY212" s="7">
        <v>1.3507099999999999</v>
      </c>
      <c r="AZ212" s="13">
        <v>0.70907600000000004</v>
      </c>
      <c r="BA212" s="7">
        <v>1.1474599999999999</v>
      </c>
      <c r="BB212" s="13">
        <v>0.70587200000000005</v>
      </c>
      <c r="BC212" s="7">
        <v>1.5936300000000001</v>
      </c>
      <c r="BD212" s="13">
        <v>0.70684800000000003</v>
      </c>
      <c r="BE212" s="7">
        <v>1.03912</v>
      </c>
      <c r="BF212" s="13">
        <v>0.70828199999999997</v>
      </c>
      <c r="BG212" s="7">
        <v>1.1529499999999999</v>
      </c>
      <c r="BH212" s="13">
        <v>0.70684800000000003</v>
      </c>
      <c r="BI212" s="7">
        <v>1.03912</v>
      </c>
      <c r="BJ212" s="13">
        <v>0.70794699999999999</v>
      </c>
      <c r="BK212" s="7">
        <v>1.1364700000000001</v>
      </c>
      <c r="BL212" s="13">
        <v>0.70733599999999996</v>
      </c>
      <c r="BM212" s="7">
        <v>1.10046</v>
      </c>
      <c r="BN212" s="13">
        <v>0.70849600000000001</v>
      </c>
      <c r="BO212" s="7">
        <v>1.17126</v>
      </c>
      <c r="BP212" s="13">
        <v>0.70816000000000001</v>
      </c>
      <c r="BQ212" s="7">
        <v>0.97289999999999999</v>
      </c>
      <c r="BR212" s="13">
        <v>0.70620700000000003</v>
      </c>
      <c r="BS212" s="7">
        <v>1.1248800000000001</v>
      </c>
      <c r="BT212" s="13">
        <v>0.70526100000000003</v>
      </c>
      <c r="BU212" s="7">
        <v>1.0510299999999999</v>
      </c>
      <c r="BV212" s="13">
        <v>0.70431500000000002</v>
      </c>
      <c r="BW212" s="7">
        <v>1.091</v>
      </c>
      <c r="BX212" s="13">
        <v>0.70516999999999996</v>
      </c>
      <c r="BY212" s="7">
        <v>0.95733600000000008</v>
      </c>
      <c r="BZ212" s="13">
        <v>0.704071</v>
      </c>
      <c r="CA212" s="7">
        <v>1.0674999999999999</v>
      </c>
    </row>
    <row r="213" spans="20:79" x14ac:dyDescent="0.2">
      <c r="T213" s="13">
        <v>0.70678700000000005</v>
      </c>
      <c r="U213" s="7">
        <v>1.5206900000000001</v>
      </c>
      <c r="V213" s="13">
        <v>0.70724500000000001</v>
      </c>
      <c r="W213" s="7">
        <v>1.4093</v>
      </c>
      <c r="X213" s="13">
        <v>0.70791599999999999</v>
      </c>
      <c r="Y213" s="7">
        <v>1.4718599999999999</v>
      </c>
      <c r="Z213" s="13">
        <v>0.70809900000000003</v>
      </c>
      <c r="AA213" s="7">
        <v>1.31104</v>
      </c>
      <c r="AB213" s="13">
        <v>0.70870999999999995</v>
      </c>
      <c r="AC213" s="7">
        <v>1.5371700000000001</v>
      </c>
      <c r="AD213" s="13">
        <v>0.70819100000000001</v>
      </c>
      <c r="AE213" s="7">
        <v>1.5142799999999998</v>
      </c>
      <c r="AF213" s="13">
        <v>0.70849600000000001</v>
      </c>
      <c r="AG213" s="7">
        <v>1.651</v>
      </c>
      <c r="AH213" s="13">
        <v>0.70986899999999997</v>
      </c>
      <c r="AI213" s="7">
        <v>1.5209999999999999</v>
      </c>
      <c r="AJ213" s="13">
        <v>0.70959499999999998</v>
      </c>
      <c r="AK213" s="7">
        <v>1.7410299999999999</v>
      </c>
      <c r="AL213" s="13">
        <v>0.70864899999999997</v>
      </c>
      <c r="AM213" s="7">
        <v>1.48987</v>
      </c>
      <c r="AN213" s="13">
        <v>0.70892299999999997</v>
      </c>
      <c r="AO213" s="7">
        <v>1.26556</v>
      </c>
      <c r="AP213" s="13">
        <v>0.70892299999999997</v>
      </c>
      <c r="AQ213" s="7">
        <v>1.55579</v>
      </c>
      <c r="AR213" s="13">
        <v>0.70837399999999995</v>
      </c>
      <c r="AS213" s="7">
        <v>1.56067</v>
      </c>
      <c r="AT213" s="13">
        <v>0.70892299999999997</v>
      </c>
      <c r="AU213" s="7">
        <v>1.5179399999999998</v>
      </c>
      <c r="AV213" s="13">
        <v>0.70886199999999999</v>
      </c>
      <c r="AW213" s="7">
        <v>1.6683999999999999</v>
      </c>
      <c r="AX213" s="13">
        <v>0.70852700000000002</v>
      </c>
      <c r="AY213" s="7">
        <v>1.3513200000000001</v>
      </c>
      <c r="AZ213" s="13">
        <v>0.709198</v>
      </c>
      <c r="BA213" s="7">
        <v>1.1117600000000001</v>
      </c>
      <c r="BB213" s="13">
        <v>0.70883200000000002</v>
      </c>
      <c r="BC213" s="7">
        <v>1.6000399999999999</v>
      </c>
      <c r="BD213" s="13">
        <v>0.70986899999999997</v>
      </c>
      <c r="BE213" s="7">
        <v>1.0024999999999999</v>
      </c>
      <c r="BF213" s="13">
        <v>0.70895399999999997</v>
      </c>
      <c r="BG213" s="7">
        <v>1.18011</v>
      </c>
      <c r="BH213" s="13">
        <v>0.70986899999999997</v>
      </c>
      <c r="BI213" s="7">
        <v>1.0024999999999999</v>
      </c>
      <c r="BJ213" s="13">
        <v>0.70996099999999995</v>
      </c>
      <c r="BK213" s="7">
        <v>1.1145</v>
      </c>
      <c r="BL213" s="13">
        <v>0.70886199999999999</v>
      </c>
      <c r="BM213" s="7">
        <v>1.1230499999999999</v>
      </c>
      <c r="BN213" s="13">
        <v>0.70965599999999995</v>
      </c>
      <c r="BO213" s="7">
        <v>1.2030000000000001</v>
      </c>
      <c r="BP213" s="13">
        <v>0.71005200000000002</v>
      </c>
      <c r="BQ213" s="7">
        <v>0.98297100000000004</v>
      </c>
      <c r="BR213" s="13">
        <v>0.70907600000000004</v>
      </c>
      <c r="BS213" s="7">
        <v>1.1300699999999999</v>
      </c>
      <c r="BT213" s="13">
        <v>0.70709200000000005</v>
      </c>
      <c r="BU213" s="7">
        <v>1.08063</v>
      </c>
      <c r="BV213" s="13">
        <v>0.70816000000000001</v>
      </c>
      <c r="BW213" s="7">
        <v>1.08582</v>
      </c>
      <c r="BX213" s="13">
        <v>0.70703099999999997</v>
      </c>
      <c r="BY213" s="7">
        <v>0.99945100000000009</v>
      </c>
      <c r="BZ213" s="13">
        <v>0.70642099999999997</v>
      </c>
      <c r="CA213" s="7">
        <v>1.0299699999999998</v>
      </c>
    </row>
    <row r="214" spans="20:79" x14ac:dyDescent="0.2">
      <c r="T214" s="13">
        <v>0.70837399999999995</v>
      </c>
      <c r="U214" s="7">
        <v>1.5460199999999999</v>
      </c>
      <c r="V214" s="13">
        <v>0.70974700000000002</v>
      </c>
      <c r="W214" s="7">
        <v>1.40686</v>
      </c>
      <c r="X214" s="13">
        <v>0.70880100000000001</v>
      </c>
      <c r="Y214" s="7">
        <v>1.49078</v>
      </c>
      <c r="Z214" s="13">
        <v>0.70971700000000004</v>
      </c>
      <c r="AA214" s="7">
        <v>1.33545</v>
      </c>
      <c r="AB214" s="13">
        <v>0.71151699999999996</v>
      </c>
      <c r="AC214" s="7">
        <v>1.5206900000000001</v>
      </c>
      <c r="AD214" s="13">
        <v>0.711121</v>
      </c>
      <c r="AE214" s="7">
        <v>1.5216100000000001</v>
      </c>
      <c r="AF214" s="13">
        <v>0.71106000000000003</v>
      </c>
      <c r="AG214" s="7">
        <v>1.6192600000000001</v>
      </c>
      <c r="AH214" s="13">
        <v>0.71090699999999996</v>
      </c>
      <c r="AI214" s="7">
        <v>1.5173300000000001</v>
      </c>
      <c r="AJ214" s="13">
        <v>0.711426</v>
      </c>
      <c r="AK214" s="7">
        <v>1.74255</v>
      </c>
      <c r="AL214" s="13">
        <v>0.712341</v>
      </c>
      <c r="AM214" s="7">
        <v>1.50085</v>
      </c>
      <c r="AN214" s="13">
        <v>0.71115099999999998</v>
      </c>
      <c r="AO214" s="7">
        <v>1.27014</v>
      </c>
      <c r="AP214" s="13">
        <v>0.71200600000000003</v>
      </c>
      <c r="AQ214" s="7">
        <v>1.54236</v>
      </c>
      <c r="AR214" s="13">
        <v>0.711426</v>
      </c>
      <c r="AS214" s="7">
        <v>1.56921</v>
      </c>
      <c r="AT214" s="13">
        <v>0.71191400000000005</v>
      </c>
      <c r="AU214" s="7">
        <v>1.5249599999999999</v>
      </c>
      <c r="AV214" s="13">
        <v>0.71130400000000005</v>
      </c>
      <c r="AW214" s="7">
        <v>1.6763299999999999</v>
      </c>
      <c r="AX214" s="13">
        <v>0.71243299999999998</v>
      </c>
      <c r="AY214" s="7">
        <v>1.3574200000000001</v>
      </c>
      <c r="AZ214" s="13">
        <v>0.712341</v>
      </c>
      <c r="BA214" s="7">
        <v>1.1401399999999999</v>
      </c>
      <c r="BB214" s="13">
        <v>0.71163900000000002</v>
      </c>
      <c r="BC214" s="7">
        <v>1.6003400000000001</v>
      </c>
      <c r="BD214" s="13">
        <v>0.71209699999999998</v>
      </c>
      <c r="BE214" s="7">
        <v>1.0427899999999999</v>
      </c>
      <c r="BF214" s="13">
        <v>0.71353100000000003</v>
      </c>
      <c r="BG214" s="7">
        <v>1.1486799999999999</v>
      </c>
      <c r="BH214" s="13">
        <v>0.71209699999999998</v>
      </c>
      <c r="BI214" s="7">
        <v>1.0427899999999999</v>
      </c>
      <c r="BJ214" s="13">
        <v>0.71194500000000005</v>
      </c>
      <c r="BK214" s="7">
        <v>1.1331199999999999</v>
      </c>
      <c r="BL214" s="13">
        <v>0.71124299999999996</v>
      </c>
      <c r="BM214" s="7">
        <v>1.09497</v>
      </c>
      <c r="BN214" s="13">
        <v>0.71337899999999999</v>
      </c>
      <c r="BO214" s="7">
        <v>1.17249</v>
      </c>
      <c r="BP214" s="13">
        <v>0.7117</v>
      </c>
      <c r="BQ214" s="7">
        <v>0.9945679999999999</v>
      </c>
      <c r="BR214" s="13">
        <v>0.71148699999999998</v>
      </c>
      <c r="BS214" s="7">
        <v>1.1257900000000001</v>
      </c>
      <c r="BT214" s="13">
        <v>0.709534</v>
      </c>
      <c r="BU214" s="7">
        <v>1.0626199999999999</v>
      </c>
      <c r="BV214" s="13">
        <v>0.70971700000000004</v>
      </c>
      <c r="BW214" s="7">
        <v>1.11206</v>
      </c>
      <c r="BX214" s="13">
        <v>0.71032700000000004</v>
      </c>
      <c r="BY214" s="7">
        <v>0.96130399999999994</v>
      </c>
      <c r="BZ214" s="13">
        <v>0.71038800000000002</v>
      </c>
      <c r="CA214" s="7">
        <v>1.0671999999999999</v>
      </c>
    </row>
    <row r="215" spans="20:79" x14ac:dyDescent="0.2">
      <c r="T215" s="13">
        <v>0.71359300000000003</v>
      </c>
      <c r="U215" s="7">
        <v>1.5209999999999999</v>
      </c>
      <c r="V215" s="13">
        <v>0.71148699999999998</v>
      </c>
      <c r="W215" s="7">
        <v>1.40106</v>
      </c>
      <c r="X215" s="13">
        <v>0.71374499999999996</v>
      </c>
      <c r="Y215" s="7">
        <v>1.46698</v>
      </c>
      <c r="Z215" s="13">
        <v>0.712677</v>
      </c>
      <c r="AA215" s="7">
        <v>1.3031000000000001</v>
      </c>
      <c r="AB215" s="13">
        <v>0.71362300000000001</v>
      </c>
      <c r="AC215" s="7">
        <v>1.5304599999999999</v>
      </c>
      <c r="AD215" s="13">
        <v>0.71392800000000001</v>
      </c>
      <c r="AE215" s="7">
        <v>1.5060399999999998</v>
      </c>
      <c r="AF215" s="13">
        <v>0.71350100000000005</v>
      </c>
      <c r="AG215" s="7">
        <v>1.64703</v>
      </c>
      <c r="AH215" s="13">
        <v>0.71429399999999998</v>
      </c>
      <c r="AI215" s="7">
        <v>1.5194700000000001</v>
      </c>
      <c r="AJ215" s="13">
        <v>0.71347000000000005</v>
      </c>
      <c r="AK215" s="7">
        <v>1.7315700000000001</v>
      </c>
      <c r="AL215" s="13">
        <v>0.71353100000000003</v>
      </c>
      <c r="AM215" s="7">
        <v>1.48773</v>
      </c>
      <c r="AN215" s="13">
        <v>0.71353100000000003</v>
      </c>
      <c r="AO215" s="7">
        <v>1.2680100000000001</v>
      </c>
      <c r="AP215" s="13">
        <v>0.71316500000000005</v>
      </c>
      <c r="AQ215" s="7">
        <v>1.55518</v>
      </c>
      <c r="AR215" s="13">
        <v>0.71462999999999999</v>
      </c>
      <c r="AS215" s="7">
        <v>1.55426</v>
      </c>
      <c r="AT215" s="13">
        <v>0.71374499999999996</v>
      </c>
      <c r="AU215" s="7">
        <v>1.5203900000000001</v>
      </c>
      <c r="AV215" s="13">
        <v>0.71435499999999996</v>
      </c>
      <c r="AW215" s="7">
        <v>1.6705299999999998</v>
      </c>
      <c r="AX215" s="13">
        <v>0.71438599999999997</v>
      </c>
      <c r="AY215" s="7">
        <v>1.3531499999999999</v>
      </c>
      <c r="AZ215" s="13">
        <v>0.71462999999999999</v>
      </c>
      <c r="BA215" s="7">
        <v>1.1190800000000001</v>
      </c>
      <c r="BB215" s="13">
        <v>0.71426400000000001</v>
      </c>
      <c r="BC215" s="7">
        <v>1.5985100000000001</v>
      </c>
      <c r="BD215" s="13">
        <v>0.71426400000000001</v>
      </c>
      <c r="BE215" s="7">
        <v>1.01074</v>
      </c>
      <c r="BF215" s="13">
        <v>0.71395900000000001</v>
      </c>
      <c r="BG215" s="7">
        <v>1.19049</v>
      </c>
      <c r="BH215" s="13">
        <v>0.71426400000000001</v>
      </c>
      <c r="BI215" s="7">
        <v>1.01074</v>
      </c>
      <c r="BJ215" s="13">
        <v>0.71447799999999995</v>
      </c>
      <c r="BK215" s="7">
        <v>1.1346399999999999</v>
      </c>
      <c r="BL215" s="13">
        <v>0.71487400000000001</v>
      </c>
      <c r="BM215" s="7">
        <v>1.1401399999999999</v>
      </c>
      <c r="BN215" s="13">
        <v>0.71521000000000001</v>
      </c>
      <c r="BO215" s="7">
        <v>1.2121599999999999</v>
      </c>
      <c r="BP215" s="13">
        <v>0.71462999999999999</v>
      </c>
      <c r="BQ215" s="7">
        <v>0.97534200000000015</v>
      </c>
      <c r="BR215" s="13">
        <v>0.71362300000000001</v>
      </c>
      <c r="BS215" s="7">
        <v>1.1300699999999999</v>
      </c>
      <c r="BT215" s="13">
        <v>0.71109</v>
      </c>
      <c r="BU215" s="7">
        <v>1.0708599999999999</v>
      </c>
      <c r="BV215" s="13">
        <v>0.71310399999999996</v>
      </c>
      <c r="BW215" s="7">
        <v>1.0839799999999999</v>
      </c>
      <c r="BX215" s="13">
        <v>0.71252400000000005</v>
      </c>
      <c r="BY215" s="7">
        <v>0.99823000000000006</v>
      </c>
      <c r="BZ215" s="13">
        <v>0.71130400000000005</v>
      </c>
      <c r="CA215" s="7">
        <v>1.0434000000000001</v>
      </c>
    </row>
    <row r="216" spans="20:79" x14ac:dyDescent="0.2">
      <c r="T216" s="13">
        <v>0.71350100000000005</v>
      </c>
      <c r="U216" s="7">
        <v>1.5362499999999999</v>
      </c>
      <c r="V216" s="13">
        <v>0.71347000000000005</v>
      </c>
      <c r="W216" s="7">
        <v>1.41388</v>
      </c>
      <c r="X216" s="13">
        <v>0.71380600000000005</v>
      </c>
      <c r="Y216" s="7">
        <v>1.49139</v>
      </c>
      <c r="Z216" s="13">
        <v>0.71502699999999997</v>
      </c>
      <c r="AA216" s="7">
        <v>1.34033</v>
      </c>
      <c r="AB216" s="13">
        <v>0.71600299999999995</v>
      </c>
      <c r="AC216" s="7">
        <v>1.5200799999999999</v>
      </c>
      <c r="AD216" s="13">
        <v>0.71725499999999998</v>
      </c>
      <c r="AE216" s="7">
        <v>1.5173300000000001</v>
      </c>
      <c r="AF216" s="13">
        <v>0.71566799999999997</v>
      </c>
      <c r="AG216" s="7">
        <v>1.6223099999999999</v>
      </c>
      <c r="AH216" s="13">
        <v>0.71667499999999995</v>
      </c>
      <c r="AI216" s="7">
        <v>1.5093999999999999</v>
      </c>
      <c r="AJ216" s="13">
        <v>0.71707200000000004</v>
      </c>
      <c r="AK216" s="7">
        <v>1.7450000000000001</v>
      </c>
      <c r="AL216" s="13">
        <v>0.71673600000000004</v>
      </c>
      <c r="AM216" s="7">
        <v>1.48956</v>
      </c>
      <c r="AN216" s="13">
        <v>0.71588099999999999</v>
      </c>
      <c r="AO216" s="7">
        <v>1.2677</v>
      </c>
      <c r="AP216" s="13">
        <v>0.71701000000000004</v>
      </c>
      <c r="AQ216" s="7">
        <v>1.5408299999999999</v>
      </c>
      <c r="AR216" s="13">
        <v>0.71594199999999997</v>
      </c>
      <c r="AS216" s="7">
        <v>1.5615800000000002</v>
      </c>
      <c r="AT216" s="13">
        <v>0.716553</v>
      </c>
      <c r="AU216" s="7">
        <v>1.5185500000000001</v>
      </c>
      <c r="AV216" s="13">
        <v>0.71676600000000001</v>
      </c>
      <c r="AW216" s="7">
        <v>1.6748000000000001</v>
      </c>
      <c r="AX216" s="13">
        <v>0.71627799999999997</v>
      </c>
      <c r="AY216" s="7">
        <v>1.3610800000000001</v>
      </c>
      <c r="AZ216" s="13">
        <v>0.71603399999999995</v>
      </c>
      <c r="BA216" s="7">
        <v>1.1239599999999998</v>
      </c>
      <c r="BB216" s="13">
        <v>0.71728499999999995</v>
      </c>
      <c r="BC216" s="7">
        <v>1.6070599999999999</v>
      </c>
      <c r="BD216" s="13">
        <v>0.71771200000000002</v>
      </c>
      <c r="BE216" s="7">
        <v>1.0345499999999999</v>
      </c>
      <c r="BF216" s="13">
        <v>0.71743800000000002</v>
      </c>
      <c r="BG216" s="7">
        <v>1.1535599999999999</v>
      </c>
      <c r="BH216" s="13">
        <v>0.71771200000000002</v>
      </c>
      <c r="BI216" s="7">
        <v>1.0345499999999999</v>
      </c>
      <c r="BJ216" s="13">
        <v>0.71615600000000001</v>
      </c>
      <c r="BK216" s="7">
        <v>1.1303700000000001</v>
      </c>
      <c r="BL216" s="13">
        <v>0.71804800000000002</v>
      </c>
      <c r="BM216" s="7">
        <v>1.09955</v>
      </c>
      <c r="BN216" s="13">
        <v>0.71728499999999995</v>
      </c>
      <c r="BO216" s="7">
        <v>1.1865199999999998</v>
      </c>
      <c r="BP216" s="13">
        <v>0.71673600000000004</v>
      </c>
      <c r="BQ216" s="7">
        <v>1.01288</v>
      </c>
      <c r="BR216" s="13">
        <v>0.71640000000000004</v>
      </c>
      <c r="BS216" s="7">
        <v>1.1294599999999999</v>
      </c>
      <c r="BT216" s="13">
        <v>0.71453900000000004</v>
      </c>
      <c r="BU216" s="7">
        <v>1.0833700000000002</v>
      </c>
      <c r="BV216" s="13">
        <v>0.71423300000000001</v>
      </c>
      <c r="BW216" s="7">
        <v>1.1291500000000001</v>
      </c>
      <c r="BX216" s="13">
        <v>0.71563699999999997</v>
      </c>
      <c r="BY216" s="7">
        <v>0.98144500000000001</v>
      </c>
      <c r="BZ216" s="13">
        <v>0.71490500000000001</v>
      </c>
      <c r="CA216" s="7">
        <v>1.0613999999999999</v>
      </c>
    </row>
    <row r="217" spans="20:79" x14ac:dyDescent="0.2">
      <c r="T217" s="13">
        <v>0.71758999999999995</v>
      </c>
      <c r="U217" s="7">
        <v>1.5280199999999999</v>
      </c>
      <c r="V217" s="13">
        <v>0.71737700000000004</v>
      </c>
      <c r="W217" s="7">
        <v>1.39557</v>
      </c>
      <c r="X217" s="13">
        <v>0.71609500000000004</v>
      </c>
      <c r="Y217" s="7">
        <v>1.47217</v>
      </c>
      <c r="Z217" s="13">
        <v>0.71771200000000002</v>
      </c>
      <c r="AA217" s="7">
        <v>1.2963899999999999</v>
      </c>
      <c r="AB217" s="13">
        <v>0.71771200000000002</v>
      </c>
      <c r="AC217" s="7">
        <v>1.5225199999999999</v>
      </c>
      <c r="AD217" s="13">
        <v>0.71893300000000004</v>
      </c>
      <c r="AE217" s="7">
        <v>1.5045200000000001</v>
      </c>
      <c r="AF217" s="13">
        <v>0.71887199999999996</v>
      </c>
      <c r="AG217" s="7">
        <v>1.64215</v>
      </c>
      <c r="AH217" s="13">
        <v>0.71899400000000002</v>
      </c>
      <c r="AI217" s="7">
        <v>1.5191699999999999</v>
      </c>
      <c r="AJ217" s="13">
        <v>0.71948199999999995</v>
      </c>
      <c r="AK217" s="7">
        <v>1.72607</v>
      </c>
      <c r="AL217" s="13">
        <v>0.71948199999999995</v>
      </c>
      <c r="AM217" s="7">
        <v>1.48804</v>
      </c>
      <c r="AN217" s="13">
        <v>0.71853599999999995</v>
      </c>
      <c r="AO217" s="7">
        <v>1.2728900000000001</v>
      </c>
      <c r="AP217" s="13">
        <v>0.719391</v>
      </c>
      <c r="AQ217" s="7">
        <v>1.5515099999999999</v>
      </c>
      <c r="AR217" s="13">
        <v>0.71920799999999996</v>
      </c>
      <c r="AS217" s="7">
        <v>1.55548</v>
      </c>
      <c r="AT217" s="13">
        <v>0.71859700000000004</v>
      </c>
      <c r="AU217" s="7">
        <v>1.5243500000000001</v>
      </c>
      <c r="AV217" s="13">
        <v>0.71865800000000002</v>
      </c>
      <c r="AW217" s="7">
        <v>1.6751099999999999</v>
      </c>
      <c r="AX217" s="13">
        <v>0.71945199999999998</v>
      </c>
      <c r="AY217" s="7">
        <v>1.3555899999999999</v>
      </c>
      <c r="AZ217" s="13">
        <v>0.72061200000000003</v>
      </c>
      <c r="BA217" s="7">
        <v>1.1300699999999999</v>
      </c>
      <c r="BB217" s="13">
        <v>0.71838400000000002</v>
      </c>
      <c r="BC217" s="7">
        <v>1.5994300000000001</v>
      </c>
      <c r="BD217" s="13">
        <v>0.71957400000000005</v>
      </c>
      <c r="BE217" s="7">
        <v>1.03027</v>
      </c>
      <c r="BF217" s="13">
        <v>0.71881099999999998</v>
      </c>
      <c r="BG217" s="7">
        <v>1.19171</v>
      </c>
      <c r="BH217" s="13">
        <v>0.71957400000000005</v>
      </c>
      <c r="BI217" s="7">
        <v>1.03027</v>
      </c>
      <c r="BJ217" s="13">
        <v>0.720001</v>
      </c>
      <c r="BK217" s="7">
        <v>1.15601</v>
      </c>
      <c r="BL217" s="13">
        <v>0.71926900000000005</v>
      </c>
      <c r="BM217" s="7">
        <v>1.1492900000000001</v>
      </c>
      <c r="BN217" s="13">
        <v>0.71835300000000002</v>
      </c>
      <c r="BO217" s="7">
        <v>1.2121599999999999</v>
      </c>
      <c r="BP217" s="13">
        <v>0.71991000000000005</v>
      </c>
      <c r="BQ217" s="7">
        <v>0.97503699999999993</v>
      </c>
      <c r="BR217" s="13">
        <v>0.71893300000000004</v>
      </c>
      <c r="BS217" s="7">
        <v>1.1309799999999999</v>
      </c>
      <c r="BT217" s="13">
        <v>0.71856699999999996</v>
      </c>
      <c r="BU217" s="7">
        <v>1.0623200000000002</v>
      </c>
      <c r="BV217" s="13">
        <v>0.71658299999999997</v>
      </c>
      <c r="BW217" s="7">
        <v>1.09253</v>
      </c>
      <c r="BX217" s="13">
        <v>0.71704100000000004</v>
      </c>
      <c r="BY217" s="7">
        <v>0.99029499999999993</v>
      </c>
      <c r="BZ217" s="13">
        <v>0.716553</v>
      </c>
      <c r="CA217" s="7">
        <v>1.0671999999999999</v>
      </c>
    </row>
    <row r="218" spans="20:79" x14ac:dyDescent="0.2">
      <c r="T218" s="13">
        <v>0.71945199999999998</v>
      </c>
      <c r="U218" s="7">
        <v>1.5237399999999999</v>
      </c>
      <c r="V218" s="13">
        <v>0.71972700000000001</v>
      </c>
      <c r="W218" s="7">
        <v>1.41998</v>
      </c>
      <c r="X218" s="13">
        <v>0.71850599999999998</v>
      </c>
      <c r="Y218" s="7">
        <v>1.48743</v>
      </c>
      <c r="Z218" s="13">
        <v>0.71960400000000002</v>
      </c>
      <c r="AA218" s="7">
        <v>1.33362</v>
      </c>
      <c r="AB218" s="13">
        <v>0.72164899999999998</v>
      </c>
      <c r="AC218" s="7">
        <v>1.5219100000000001</v>
      </c>
      <c r="AD218" s="13">
        <v>0.72143599999999997</v>
      </c>
      <c r="AE218" s="7">
        <v>1.5118399999999999</v>
      </c>
      <c r="AF218" s="13">
        <v>0.72134399999999999</v>
      </c>
      <c r="AG218" s="7">
        <v>1.62842</v>
      </c>
      <c r="AH218" s="13">
        <v>0.72155800000000003</v>
      </c>
      <c r="AI218" s="7">
        <v>1.50421</v>
      </c>
      <c r="AJ218" s="13">
        <v>0.72204599999999997</v>
      </c>
      <c r="AK218" s="7">
        <v>1.7440800000000001</v>
      </c>
      <c r="AL218" s="13">
        <v>0.72226000000000001</v>
      </c>
      <c r="AM218" s="7">
        <v>1.48071</v>
      </c>
      <c r="AN218" s="13">
        <v>0.72106899999999996</v>
      </c>
      <c r="AO218" s="7">
        <v>1.26709</v>
      </c>
      <c r="AP218" s="13">
        <v>0.72131299999999998</v>
      </c>
      <c r="AQ218" s="7">
        <v>1.5451000000000001</v>
      </c>
      <c r="AR218" s="13">
        <v>0.72161900000000001</v>
      </c>
      <c r="AS218" s="7">
        <v>1.55396</v>
      </c>
      <c r="AT218" s="13">
        <v>0.72155800000000003</v>
      </c>
      <c r="AU218" s="7">
        <v>1.5142799999999998</v>
      </c>
      <c r="AV218" s="13">
        <v>0.72091700000000003</v>
      </c>
      <c r="AW218" s="7">
        <v>1.6738899999999999</v>
      </c>
      <c r="AX218" s="13">
        <v>0.72204599999999997</v>
      </c>
      <c r="AY218" s="7">
        <v>1.3687099999999999</v>
      </c>
      <c r="AZ218" s="13">
        <v>0.72226000000000001</v>
      </c>
      <c r="BA218" s="7">
        <v>1.1129800000000001</v>
      </c>
      <c r="BB218" s="13">
        <v>0.72106899999999996</v>
      </c>
      <c r="BC218" s="7">
        <v>1.61469</v>
      </c>
      <c r="BD218" s="13">
        <v>0.72265599999999997</v>
      </c>
      <c r="BE218" s="7">
        <v>1.0244800000000001</v>
      </c>
      <c r="BF218" s="13">
        <v>0.72299199999999997</v>
      </c>
      <c r="BG218" s="7">
        <v>1.17432</v>
      </c>
      <c r="BH218" s="13">
        <v>0.72265599999999997</v>
      </c>
      <c r="BI218" s="7">
        <v>1.0244800000000001</v>
      </c>
      <c r="BJ218" s="13">
        <v>0.72222900000000001</v>
      </c>
      <c r="BK218" s="7">
        <v>1.1337300000000001</v>
      </c>
      <c r="BL218" s="13">
        <v>0.72174099999999997</v>
      </c>
      <c r="BM218" s="7">
        <v>1.1178600000000001</v>
      </c>
      <c r="BN218" s="13">
        <v>0.72137499999999999</v>
      </c>
      <c r="BO218" s="7">
        <v>1.2109399999999999</v>
      </c>
      <c r="BP218" s="13">
        <v>0.72195399999999998</v>
      </c>
      <c r="BQ218" s="7">
        <v>1.0250900000000001</v>
      </c>
      <c r="BR218" s="13">
        <v>0.72109999999999996</v>
      </c>
      <c r="BS218" s="7">
        <v>1.1346399999999999</v>
      </c>
      <c r="BT218" s="13">
        <v>0.718781</v>
      </c>
      <c r="BU218" s="7">
        <v>1.1218299999999999</v>
      </c>
      <c r="BV218" s="13">
        <v>0.71987900000000005</v>
      </c>
      <c r="BW218" s="7">
        <v>1.1361700000000001</v>
      </c>
      <c r="BX218" s="13">
        <v>0.71942099999999998</v>
      </c>
      <c r="BY218" s="7">
        <v>1.00525</v>
      </c>
      <c r="BZ218" s="13">
        <v>0.71987900000000005</v>
      </c>
      <c r="CA218" s="7">
        <v>1.0568199999999999</v>
      </c>
    </row>
    <row r="219" spans="20:79" x14ac:dyDescent="0.2">
      <c r="T219" s="13">
        <v>0.72140499999999996</v>
      </c>
      <c r="U219" s="7">
        <v>1.5359500000000001</v>
      </c>
      <c r="V219" s="13">
        <v>0.72204599999999997</v>
      </c>
      <c r="W219" s="7">
        <v>1.39801</v>
      </c>
      <c r="X219" s="13">
        <v>0.72201499999999996</v>
      </c>
      <c r="Y219" s="7">
        <v>1.4856</v>
      </c>
      <c r="Z219" s="13">
        <v>0.72299199999999997</v>
      </c>
      <c r="AA219" s="7">
        <v>1.3101200000000002</v>
      </c>
      <c r="AB219" s="13">
        <v>0.72326699999999999</v>
      </c>
      <c r="AC219" s="7">
        <v>1.5158100000000001</v>
      </c>
      <c r="AD219" s="13">
        <v>0.72372400000000003</v>
      </c>
      <c r="AE219" s="7">
        <v>1.5063500000000001</v>
      </c>
      <c r="AF219" s="13">
        <v>0.72293099999999999</v>
      </c>
      <c r="AG219" s="7">
        <v>1.6299400000000002</v>
      </c>
      <c r="AH219" s="13">
        <v>0.72375500000000004</v>
      </c>
      <c r="AI219" s="7">
        <v>1.5145900000000001</v>
      </c>
      <c r="AJ219" s="13">
        <v>0.72384599999999999</v>
      </c>
      <c r="AK219" s="7">
        <v>1.72699</v>
      </c>
      <c r="AL219" s="13">
        <v>0.72409100000000004</v>
      </c>
      <c r="AM219" s="7">
        <v>1.48865</v>
      </c>
      <c r="AN219" s="13">
        <v>0.72384599999999999</v>
      </c>
      <c r="AO219" s="7">
        <v>1.2771600000000001</v>
      </c>
      <c r="AP219" s="13">
        <v>0.72308300000000003</v>
      </c>
      <c r="AQ219" s="7">
        <v>1.5484599999999999</v>
      </c>
      <c r="AR219" s="13">
        <v>0.72442600000000001</v>
      </c>
      <c r="AS219" s="7">
        <v>1.55701</v>
      </c>
      <c r="AT219" s="13">
        <v>0.724213</v>
      </c>
      <c r="AU219" s="7">
        <v>1.5283199999999999</v>
      </c>
      <c r="AV219" s="13">
        <v>0.72381600000000001</v>
      </c>
      <c r="AW219" s="7">
        <v>1.6796899999999999</v>
      </c>
      <c r="AX219" s="13">
        <v>0.72360199999999997</v>
      </c>
      <c r="AY219" s="7">
        <v>1.3644400000000001</v>
      </c>
      <c r="AZ219" s="13">
        <v>0.72341900000000003</v>
      </c>
      <c r="BA219" s="7">
        <v>1.1419700000000002</v>
      </c>
      <c r="BB219" s="13">
        <v>0.72381600000000001</v>
      </c>
      <c r="BC219" s="7">
        <v>1.6040000000000001</v>
      </c>
      <c r="BD219" s="13">
        <v>0.724518</v>
      </c>
      <c r="BE219" s="7">
        <v>1.0485800000000001</v>
      </c>
      <c r="BF219" s="13">
        <v>0.72396899999999997</v>
      </c>
      <c r="BG219" s="7">
        <v>1.1856100000000001</v>
      </c>
      <c r="BH219" s="13">
        <v>0.724518</v>
      </c>
      <c r="BI219" s="7">
        <v>1.0485800000000001</v>
      </c>
      <c r="BJ219" s="13">
        <v>0.72360199999999997</v>
      </c>
      <c r="BK219" s="7">
        <v>1.17279</v>
      </c>
      <c r="BL219" s="13">
        <v>0.72549399999999997</v>
      </c>
      <c r="BM219" s="7">
        <v>1.14594</v>
      </c>
      <c r="BN219" s="13">
        <v>0.725159</v>
      </c>
      <c r="BO219" s="7">
        <v>1.2097199999999999</v>
      </c>
      <c r="BP219" s="13">
        <v>0.72491499999999998</v>
      </c>
      <c r="BQ219" s="7">
        <v>0.98846400000000001</v>
      </c>
      <c r="BR219" s="13">
        <v>0.72351100000000002</v>
      </c>
      <c r="BS219" s="7">
        <v>1.1331199999999999</v>
      </c>
      <c r="BT219" s="13">
        <v>0.72164899999999998</v>
      </c>
      <c r="BU219" s="7">
        <v>1.06812</v>
      </c>
      <c r="BV219" s="13">
        <v>0.72296099999999996</v>
      </c>
      <c r="BW219" s="7">
        <v>1.11511</v>
      </c>
      <c r="BX219" s="13">
        <v>0.72055100000000005</v>
      </c>
      <c r="BY219" s="7">
        <v>0.98480199999999996</v>
      </c>
      <c r="BZ219" s="13">
        <v>0.72167999999999999</v>
      </c>
      <c r="CA219" s="7">
        <v>1.091</v>
      </c>
    </row>
    <row r="220" spans="20:79" x14ac:dyDescent="0.2">
      <c r="T220" s="13">
        <v>0.72430399999999995</v>
      </c>
      <c r="U220" s="7">
        <v>1.5185500000000001</v>
      </c>
      <c r="V220" s="13">
        <v>0.72357199999999999</v>
      </c>
      <c r="W220" s="7">
        <v>1.4202899999999998</v>
      </c>
      <c r="X220" s="13">
        <v>0.72555499999999995</v>
      </c>
      <c r="Y220" s="7">
        <v>1.48529</v>
      </c>
      <c r="Z220" s="13">
        <v>0.72552499999999998</v>
      </c>
      <c r="AA220" s="7">
        <v>1.32568</v>
      </c>
      <c r="AB220" s="13">
        <v>0.72659300000000004</v>
      </c>
      <c r="AC220" s="7">
        <v>1.5243500000000001</v>
      </c>
      <c r="AD220" s="13">
        <v>0.72622699999999996</v>
      </c>
      <c r="AE220" s="7">
        <v>1.5060399999999998</v>
      </c>
      <c r="AF220" s="13">
        <v>0.725769</v>
      </c>
      <c r="AG220" s="7">
        <v>1.64215</v>
      </c>
      <c r="AH220" s="13">
        <v>0.72659300000000004</v>
      </c>
      <c r="AI220" s="7">
        <v>1.50543</v>
      </c>
      <c r="AJ220" s="13">
        <v>0.7258</v>
      </c>
      <c r="AK220" s="7">
        <v>1.7379800000000001</v>
      </c>
      <c r="AL220" s="13">
        <v>0.72592199999999996</v>
      </c>
      <c r="AM220" s="7">
        <v>1.47217</v>
      </c>
      <c r="AN220" s="13">
        <v>0.72634900000000002</v>
      </c>
      <c r="AO220" s="7">
        <v>1.2692300000000001</v>
      </c>
      <c r="AP220" s="13">
        <v>0.7258</v>
      </c>
      <c r="AQ220" s="7">
        <v>1.5496799999999999</v>
      </c>
      <c r="AR220" s="13">
        <v>0.72598300000000004</v>
      </c>
      <c r="AS220" s="7">
        <v>1.5478499999999999</v>
      </c>
      <c r="AT220" s="13">
        <v>0.72647099999999998</v>
      </c>
      <c r="AU220" s="7">
        <v>1.5139799999999999</v>
      </c>
      <c r="AV220" s="13">
        <v>0.72643999999999997</v>
      </c>
      <c r="AW220" s="7">
        <v>1.6741899999999998</v>
      </c>
      <c r="AX220" s="13">
        <v>0.72598300000000004</v>
      </c>
      <c r="AY220" s="7">
        <v>1.3742099999999999</v>
      </c>
      <c r="AZ220" s="13">
        <v>0.72692900000000005</v>
      </c>
      <c r="BA220" s="7">
        <v>1.1111499999999999</v>
      </c>
      <c r="BB220" s="13">
        <v>0.72555499999999995</v>
      </c>
      <c r="BC220" s="7">
        <v>1.6192600000000001</v>
      </c>
      <c r="BD220" s="13">
        <v>0.72631800000000002</v>
      </c>
      <c r="BE220" s="7">
        <v>1.02203</v>
      </c>
      <c r="BF220" s="13">
        <v>0.72787500000000005</v>
      </c>
      <c r="BG220" s="7">
        <v>1.1996500000000001</v>
      </c>
      <c r="BH220" s="13">
        <v>0.72631800000000002</v>
      </c>
      <c r="BI220" s="7">
        <v>1.02203</v>
      </c>
      <c r="BJ220" s="13">
        <v>0.72720300000000004</v>
      </c>
      <c r="BK220" s="7">
        <v>1.14594</v>
      </c>
      <c r="BL220" s="13">
        <v>0.72692900000000005</v>
      </c>
      <c r="BM220" s="7">
        <v>1.14838</v>
      </c>
      <c r="BN220" s="13">
        <v>0.727051</v>
      </c>
      <c r="BO220" s="7">
        <v>1.23566</v>
      </c>
      <c r="BP220" s="13">
        <v>0.72592199999999996</v>
      </c>
      <c r="BQ220" s="7">
        <v>1.02478</v>
      </c>
      <c r="BR220" s="13">
        <v>0.72567700000000002</v>
      </c>
      <c r="BS220" s="7">
        <v>1.1407500000000002</v>
      </c>
      <c r="BT220" s="13">
        <v>0.72500600000000004</v>
      </c>
      <c r="BU220" s="7">
        <v>1.1087</v>
      </c>
      <c r="BV220" s="13">
        <v>0.72454799999999997</v>
      </c>
      <c r="BW220" s="7">
        <v>1.1346399999999999</v>
      </c>
      <c r="BX220" s="13">
        <v>0.72433499999999995</v>
      </c>
      <c r="BY220" s="7">
        <v>1.02325</v>
      </c>
      <c r="BZ220" s="13">
        <v>0.72372400000000003</v>
      </c>
      <c r="CA220" s="7">
        <v>1.0607900000000001</v>
      </c>
    </row>
    <row r="221" spans="20:79" x14ac:dyDescent="0.2">
      <c r="T221" s="13">
        <v>0.72613499999999997</v>
      </c>
      <c r="U221" s="7">
        <v>1.5444899999999999</v>
      </c>
      <c r="V221" s="13">
        <v>0.72692900000000005</v>
      </c>
      <c r="W221" s="7">
        <v>1.41144</v>
      </c>
      <c r="X221" s="13">
        <v>0.72753900000000005</v>
      </c>
      <c r="Y221" s="7">
        <v>1.4968900000000001</v>
      </c>
      <c r="Z221" s="13">
        <v>0.72659300000000004</v>
      </c>
      <c r="AA221" s="7">
        <v>1.33423</v>
      </c>
      <c r="AB221" s="13">
        <v>0.72918700000000003</v>
      </c>
      <c r="AC221" s="7">
        <v>1.5118399999999999</v>
      </c>
      <c r="AD221" s="13">
        <v>0.72848500000000005</v>
      </c>
      <c r="AE221" s="7">
        <v>1.51031</v>
      </c>
      <c r="AF221" s="13">
        <v>0.72763100000000003</v>
      </c>
      <c r="AG221" s="7">
        <v>1.62354</v>
      </c>
      <c r="AH221" s="13">
        <v>0.72933999999999999</v>
      </c>
      <c r="AI221" s="7">
        <v>1.5109299999999999</v>
      </c>
      <c r="AJ221" s="13">
        <v>0.72900399999999999</v>
      </c>
      <c r="AK221" s="7">
        <v>1.73309</v>
      </c>
      <c r="AL221" s="13">
        <v>0.72808799999999996</v>
      </c>
      <c r="AM221" s="7">
        <v>1.48773</v>
      </c>
      <c r="AN221" s="13">
        <v>0.72799700000000001</v>
      </c>
      <c r="AO221" s="7">
        <v>1.2808200000000001</v>
      </c>
      <c r="AP221" s="13">
        <v>0.72814900000000005</v>
      </c>
      <c r="AQ221" s="7">
        <v>1.5448</v>
      </c>
      <c r="AR221" s="13">
        <v>0.727966</v>
      </c>
      <c r="AS221" s="7">
        <v>1.55884</v>
      </c>
      <c r="AT221" s="13">
        <v>0.72778299999999996</v>
      </c>
      <c r="AU221" s="7">
        <v>1.5292399999999999</v>
      </c>
      <c r="AV221" s="13">
        <v>0.72851600000000005</v>
      </c>
      <c r="AW221" s="7">
        <v>1.6842699999999999</v>
      </c>
      <c r="AX221" s="13">
        <v>0.72894300000000001</v>
      </c>
      <c r="AY221" s="7">
        <v>1.3775599999999999</v>
      </c>
      <c r="AZ221" s="13">
        <v>0.72967499999999996</v>
      </c>
      <c r="BA221" s="7">
        <v>1.1498999999999999</v>
      </c>
      <c r="BB221" s="13">
        <v>0.72973600000000005</v>
      </c>
      <c r="BC221" s="7">
        <v>1.6143799999999999</v>
      </c>
      <c r="BD221" s="13">
        <v>0.72888200000000003</v>
      </c>
      <c r="BE221" s="7">
        <v>1.0632300000000001</v>
      </c>
      <c r="BF221" s="13">
        <v>0.72784400000000005</v>
      </c>
      <c r="BG221" s="7">
        <v>1.1850000000000001</v>
      </c>
      <c r="BH221" s="13">
        <v>0.72888200000000003</v>
      </c>
      <c r="BI221" s="7">
        <v>1.0632300000000001</v>
      </c>
      <c r="BJ221" s="13">
        <v>0.72900399999999999</v>
      </c>
      <c r="BK221" s="7">
        <v>1.18164</v>
      </c>
      <c r="BL221" s="13">
        <v>0.73001099999999997</v>
      </c>
      <c r="BM221" s="7">
        <v>1.1434900000000001</v>
      </c>
      <c r="BN221" s="13">
        <v>0.72930899999999999</v>
      </c>
      <c r="BO221" s="7">
        <v>1.2139900000000001</v>
      </c>
      <c r="BP221" s="13">
        <v>0.73001099999999997</v>
      </c>
      <c r="BQ221" s="7">
        <v>1.01746</v>
      </c>
      <c r="BR221" s="13">
        <v>0.72824100000000003</v>
      </c>
      <c r="BS221" s="7">
        <v>1.1383099999999999</v>
      </c>
      <c r="BT221" s="13">
        <v>0.726105</v>
      </c>
      <c r="BU221" s="7">
        <v>1.0803199999999999</v>
      </c>
      <c r="BV221" s="13">
        <v>0.72628800000000004</v>
      </c>
      <c r="BW221" s="7">
        <v>1.14594</v>
      </c>
      <c r="BX221" s="13">
        <v>0.727325</v>
      </c>
      <c r="BY221" s="7">
        <v>0.98846400000000001</v>
      </c>
      <c r="BZ221" s="13">
        <v>0.72711199999999998</v>
      </c>
      <c r="CA221" s="7">
        <v>1.1053499999999998</v>
      </c>
    </row>
    <row r="222" spans="20:79" x14ac:dyDescent="0.2">
      <c r="T222" s="13">
        <v>0.72943100000000005</v>
      </c>
      <c r="U222" s="7">
        <v>1.5136700000000001</v>
      </c>
      <c r="V222" s="13">
        <v>0.72918700000000003</v>
      </c>
      <c r="W222" s="7">
        <v>1.4190699999999998</v>
      </c>
      <c r="X222" s="13">
        <v>0.72915600000000003</v>
      </c>
      <c r="Y222" s="7">
        <v>1.48254</v>
      </c>
      <c r="Z222" s="13">
        <v>0.72900399999999999</v>
      </c>
      <c r="AA222" s="7">
        <v>1.32111</v>
      </c>
      <c r="AB222" s="13">
        <v>0.73120099999999999</v>
      </c>
      <c r="AC222" s="7">
        <v>1.5267900000000001</v>
      </c>
      <c r="AD222" s="13">
        <v>0.73181200000000002</v>
      </c>
      <c r="AE222" s="7">
        <v>1.5026899999999999</v>
      </c>
      <c r="AF222" s="13">
        <v>0.73053000000000001</v>
      </c>
      <c r="AG222" s="7">
        <v>1.6525300000000001</v>
      </c>
      <c r="AH222" s="13">
        <v>0.73074300000000003</v>
      </c>
      <c r="AI222" s="7">
        <v>1.5100100000000001</v>
      </c>
      <c r="AJ222" s="13">
        <v>0.73175000000000001</v>
      </c>
      <c r="AK222" s="7">
        <v>1.73309</v>
      </c>
      <c r="AL222" s="13">
        <v>0.73123199999999999</v>
      </c>
      <c r="AM222" s="7">
        <v>1.4724699999999999</v>
      </c>
      <c r="AN222" s="13">
        <v>0.73055999999999999</v>
      </c>
      <c r="AO222" s="7">
        <v>1.2780799999999999</v>
      </c>
      <c r="AP222" s="13">
        <v>0.73080400000000001</v>
      </c>
      <c r="AQ222" s="7">
        <v>1.5567</v>
      </c>
      <c r="AR222" s="13">
        <v>0.73046900000000003</v>
      </c>
      <c r="AS222" s="7">
        <v>1.5466299999999999</v>
      </c>
      <c r="AT222" s="13">
        <v>0.73071299999999995</v>
      </c>
      <c r="AU222" s="7">
        <v>1.5222199999999999</v>
      </c>
      <c r="AV222" s="13">
        <v>0.73098799999999997</v>
      </c>
      <c r="AW222" s="7">
        <v>1.6787699999999999</v>
      </c>
      <c r="AX222" s="13">
        <v>0.73098799999999997</v>
      </c>
      <c r="AY222" s="7">
        <v>1.3833599999999999</v>
      </c>
      <c r="AZ222" s="13">
        <v>0.73095699999999997</v>
      </c>
      <c r="BA222" s="7">
        <v>1.1212200000000001</v>
      </c>
      <c r="BB222" s="13">
        <v>0.73004199999999997</v>
      </c>
      <c r="BC222" s="7">
        <v>1.6229200000000001</v>
      </c>
      <c r="BD222" s="13">
        <v>0.73251299999999997</v>
      </c>
      <c r="BE222" s="7">
        <v>1.02905</v>
      </c>
      <c r="BF222" s="13">
        <v>0.73205600000000004</v>
      </c>
      <c r="BG222" s="7">
        <v>1.2219200000000001</v>
      </c>
      <c r="BH222" s="13">
        <v>0.73251299999999997</v>
      </c>
      <c r="BI222" s="7">
        <v>1.02905</v>
      </c>
      <c r="BJ222" s="13">
        <v>0.73034699999999997</v>
      </c>
      <c r="BK222" s="7">
        <v>1.16669</v>
      </c>
      <c r="BL222" s="13">
        <v>0.73278799999999999</v>
      </c>
      <c r="BM222" s="7">
        <v>1.17798</v>
      </c>
      <c r="BN222" s="13">
        <v>0.73175000000000001</v>
      </c>
      <c r="BO222" s="7">
        <v>1.2557999999999998</v>
      </c>
      <c r="BP222" s="13">
        <v>0.73114000000000001</v>
      </c>
      <c r="BQ222" s="7">
        <v>1.02234</v>
      </c>
      <c r="BR222" s="13">
        <v>0.73055999999999999</v>
      </c>
      <c r="BS222" s="7">
        <v>1.1468500000000001</v>
      </c>
      <c r="BT222" s="13">
        <v>0.72964499999999999</v>
      </c>
      <c r="BU222" s="7">
        <v>1.10992</v>
      </c>
      <c r="BV222" s="13">
        <v>0.73040799999999995</v>
      </c>
      <c r="BW222" s="7">
        <v>1.1358599999999999</v>
      </c>
      <c r="BX222" s="13">
        <v>0.72946200000000005</v>
      </c>
      <c r="BY222" s="7">
        <v>1.0351600000000001</v>
      </c>
      <c r="BZ222" s="13">
        <v>0.72906499999999996</v>
      </c>
      <c r="CA222" s="7">
        <v>1.0726900000000001</v>
      </c>
    </row>
    <row r="223" spans="20:79" x14ac:dyDescent="0.2">
      <c r="T223" s="13">
        <v>0.73263500000000004</v>
      </c>
      <c r="U223" s="7">
        <v>1.4862099999999998</v>
      </c>
      <c r="V223" s="13">
        <v>0.73150599999999999</v>
      </c>
      <c r="W223" s="7">
        <v>1.42761</v>
      </c>
      <c r="X223" s="13">
        <v>0.73242200000000002</v>
      </c>
      <c r="Y223" s="7">
        <v>1.50909</v>
      </c>
      <c r="Z223" s="13">
        <v>0.73242200000000002</v>
      </c>
      <c r="AA223" s="7">
        <v>1.3559000000000001</v>
      </c>
      <c r="AB223" s="13">
        <v>0.73391700000000004</v>
      </c>
      <c r="AC223" s="7">
        <v>1.5142799999999998</v>
      </c>
      <c r="AD223" s="13">
        <v>0.733429</v>
      </c>
      <c r="AE223" s="7">
        <v>1.5151999999999999</v>
      </c>
      <c r="AF223" s="13">
        <v>0.73287999999999998</v>
      </c>
      <c r="AG223" s="7">
        <v>1.6244499999999999</v>
      </c>
      <c r="AH223" s="13">
        <v>0.73355099999999995</v>
      </c>
      <c r="AI223" s="7">
        <v>1.5081800000000001</v>
      </c>
      <c r="AJ223" s="13">
        <v>0.73318499999999998</v>
      </c>
      <c r="AK223" s="7">
        <v>1.7410299999999999</v>
      </c>
      <c r="AL223" s="13">
        <v>0.73370400000000002</v>
      </c>
      <c r="AM223" s="7">
        <v>1.48438</v>
      </c>
      <c r="AN223" s="13">
        <v>0.73364300000000005</v>
      </c>
      <c r="AO223" s="7">
        <v>1.2847899999999999</v>
      </c>
      <c r="AP223" s="13">
        <v>0.73358199999999996</v>
      </c>
      <c r="AQ223" s="7">
        <v>1.5448</v>
      </c>
      <c r="AR223" s="13">
        <v>0.73290999999999995</v>
      </c>
      <c r="AS223" s="7">
        <v>1.56128</v>
      </c>
      <c r="AT223" s="13">
        <v>0.73388699999999996</v>
      </c>
      <c r="AU223" s="7">
        <v>1.5298500000000002</v>
      </c>
      <c r="AV223" s="13">
        <v>0.73324599999999995</v>
      </c>
      <c r="AW223" s="7">
        <v>1.6867099999999999</v>
      </c>
      <c r="AX223" s="13">
        <v>0.73428300000000002</v>
      </c>
      <c r="AY223" s="7">
        <v>1.39313</v>
      </c>
      <c r="AZ223" s="13">
        <v>0.73397800000000002</v>
      </c>
      <c r="BA223" s="7">
        <v>1.1489900000000002</v>
      </c>
      <c r="BB223" s="13">
        <v>0.73345899999999997</v>
      </c>
      <c r="BC223" s="7">
        <v>1.62842</v>
      </c>
      <c r="BD223" s="13">
        <v>0.73391700000000004</v>
      </c>
      <c r="BE223" s="7">
        <v>1.06812</v>
      </c>
      <c r="BF223" s="13">
        <v>0.73425300000000004</v>
      </c>
      <c r="BG223" s="7">
        <v>1.1901900000000001</v>
      </c>
      <c r="BH223" s="13">
        <v>0.73391700000000004</v>
      </c>
      <c r="BI223" s="7">
        <v>1.06812</v>
      </c>
      <c r="BJ223" s="13">
        <v>0.73370400000000002</v>
      </c>
      <c r="BK223" s="7">
        <v>1.18347</v>
      </c>
      <c r="BL223" s="13">
        <v>0.73559600000000003</v>
      </c>
      <c r="BM223" s="7">
        <v>1.1498999999999999</v>
      </c>
      <c r="BN223" s="13">
        <v>0.73544299999999996</v>
      </c>
      <c r="BO223" s="7">
        <v>1.2277200000000001</v>
      </c>
      <c r="BP223" s="13">
        <v>0.73443599999999998</v>
      </c>
      <c r="BQ223" s="7">
        <v>1.0464499999999999</v>
      </c>
      <c r="BR223" s="13">
        <v>0.73324599999999995</v>
      </c>
      <c r="BS223" s="7">
        <v>1.1462399999999999</v>
      </c>
      <c r="BT223" s="13">
        <v>0.73229999999999995</v>
      </c>
      <c r="BU223" s="7">
        <v>1.1041299999999998</v>
      </c>
      <c r="BV223" s="13">
        <v>0.73211700000000002</v>
      </c>
      <c r="BW223" s="7">
        <v>1.1734</v>
      </c>
      <c r="BX223" s="13">
        <v>0.731873</v>
      </c>
      <c r="BY223" s="7">
        <v>1.0055499999999999</v>
      </c>
      <c r="BZ223" s="13">
        <v>0.73168900000000003</v>
      </c>
      <c r="CA223" s="7">
        <v>1.1117600000000001</v>
      </c>
    </row>
    <row r="224" spans="20:79" x14ac:dyDescent="0.2">
      <c r="T224" s="13">
        <v>0.73367300000000002</v>
      </c>
      <c r="U224" s="7">
        <v>1.5203900000000001</v>
      </c>
      <c r="V224" s="13">
        <v>0.73455800000000004</v>
      </c>
      <c r="W224" s="7">
        <v>1.4212</v>
      </c>
      <c r="X224" s="13">
        <v>0.734375</v>
      </c>
      <c r="Y224" s="7">
        <v>1.49048</v>
      </c>
      <c r="Z224" s="13">
        <v>0.735321</v>
      </c>
      <c r="AA224" s="7">
        <v>1.32446</v>
      </c>
      <c r="AB224" s="13">
        <v>0.73522900000000002</v>
      </c>
      <c r="AC224" s="7">
        <v>1.5264900000000001</v>
      </c>
      <c r="AD224" s="13">
        <v>0.73645000000000005</v>
      </c>
      <c r="AE224" s="7">
        <v>1.5026899999999999</v>
      </c>
      <c r="AF224" s="13">
        <v>0.73599199999999998</v>
      </c>
      <c r="AG224" s="7">
        <v>1.6583300000000001</v>
      </c>
      <c r="AH224" s="13">
        <v>0.73571799999999998</v>
      </c>
      <c r="AI224" s="7">
        <v>1.5164199999999999</v>
      </c>
      <c r="AJ224" s="13">
        <v>0.73577899999999996</v>
      </c>
      <c r="AK224" s="7">
        <v>1.73004</v>
      </c>
      <c r="AL224" s="13">
        <v>0.73654200000000003</v>
      </c>
      <c r="AM224" s="7">
        <v>1.47705</v>
      </c>
      <c r="AN224" s="13">
        <v>0.73547399999999996</v>
      </c>
      <c r="AO224" s="7">
        <v>1.2884499999999999</v>
      </c>
      <c r="AP224" s="13">
        <v>0.73547399999999996</v>
      </c>
      <c r="AQ224" s="7">
        <v>1.56189</v>
      </c>
      <c r="AR224" s="13">
        <v>0.73638899999999996</v>
      </c>
      <c r="AS224" s="7">
        <v>1.5521200000000002</v>
      </c>
      <c r="AT224" s="13">
        <v>0.73526000000000002</v>
      </c>
      <c r="AU224" s="7">
        <v>1.5325900000000001</v>
      </c>
      <c r="AV224" s="13">
        <v>0.73596200000000001</v>
      </c>
      <c r="AW224" s="7">
        <v>1.6857899999999999</v>
      </c>
      <c r="AX224" s="13">
        <v>0.73702999999999996</v>
      </c>
      <c r="AY224" s="7">
        <v>1.3940399999999999</v>
      </c>
      <c r="AZ224" s="13">
        <v>0.73715200000000003</v>
      </c>
      <c r="BA224" s="7">
        <v>1.1444100000000001</v>
      </c>
      <c r="BB224" s="13">
        <v>0.73602299999999998</v>
      </c>
      <c r="BC224" s="7">
        <v>1.6287200000000002</v>
      </c>
      <c r="BD224" s="13">
        <v>0.73696899999999999</v>
      </c>
      <c r="BE224" s="7">
        <v>1.0516400000000001</v>
      </c>
      <c r="BF224" s="13">
        <v>0.73690800000000001</v>
      </c>
      <c r="BG224" s="7">
        <v>1.2384000000000002</v>
      </c>
      <c r="BH224" s="13">
        <v>0.73696899999999999</v>
      </c>
      <c r="BI224" s="7">
        <v>1.0516400000000001</v>
      </c>
      <c r="BJ224" s="13">
        <v>0.73620600000000003</v>
      </c>
      <c r="BK224" s="7">
        <v>1.19476</v>
      </c>
      <c r="BL224" s="13">
        <v>0.73629800000000001</v>
      </c>
      <c r="BM224" s="7">
        <v>1.2033100000000001</v>
      </c>
      <c r="BN224" s="13">
        <v>0.73702999999999996</v>
      </c>
      <c r="BO224" s="7">
        <v>1.2673999999999999</v>
      </c>
      <c r="BP224" s="13">
        <v>0.73620600000000003</v>
      </c>
      <c r="BQ224" s="7">
        <v>1.02356</v>
      </c>
      <c r="BR224" s="13">
        <v>0.73544299999999996</v>
      </c>
      <c r="BS224" s="7">
        <v>1.1541699999999999</v>
      </c>
      <c r="BT224" s="13">
        <v>0.73416099999999995</v>
      </c>
      <c r="BU224" s="7">
        <v>1.08368</v>
      </c>
      <c r="BV224" s="13">
        <v>0.733429</v>
      </c>
      <c r="BW224" s="7">
        <v>1.1422700000000001</v>
      </c>
      <c r="BX224" s="13">
        <v>0.735016</v>
      </c>
      <c r="BY224" s="7">
        <v>1.03546</v>
      </c>
      <c r="BZ224" s="13">
        <v>0.73333700000000002</v>
      </c>
      <c r="CA224" s="7">
        <v>1.10077</v>
      </c>
    </row>
    <row r="225" spans="20:79" x14ac:dyDescent="0.2">
      <c r="T225" s="13">
        <v>0.736877</v>
      </c>
      <c r="U225" s="7">
        <v>1.5344199999999999</v>
      </c>
      <c r="V225" s="13">
        <v>0.73605299999999996</v>
      </c>
      <c r="W225" s="7">
        <v>1.4440900000000001</v>
      </c>
      <c r="X225" s="13">
        <v>0.73663299999999998</v>
      </c>
      <c r="Y225" s="7">
        <v>1.5209999999999999</v>
      </c>
      <c r="Z225" s="13">
        <v>0.73760999999999999</v>
      </c>
      <c r="AA225" s="7">
        <v>1.3714600000000001</v>
      </c>
      <c r="AB225" s="13">
        <v>0.73910500000000001</v>
      </c>
      <c r="AC225" s="7">
        <v>1.5222199999999999</v>
      </c>
      <c r="AD225" s="13">
        <v>0.73776200000000003</v>
      </c>
      <c r="AE225" s="7">
        <v>1.5170300000000001</v>
      </c>
      <c r="AF225" s="13">
        <v>0.73837299999999995</v>
      </c>
      <c r="AG225" s="7">
        <v>1.63269</v>
      </c>
      <c r="AH225" s="13">
        <v>0.73867799999999995</v>
      </c>
      <c r="AI225" s="7">
        <v>1.50787</v>
      </c>
      <c r="AJ225" s="13">
        <v>0.73883100000000002</v>
      </c>
      <c r="AK225" s="7">
        <v>1.7495700000000001</v>
      </c>
      <c r="AL225" s="13">
        <v>0.73870800000000003</v>
      </c>
      <c r="AM225" s="7">
        <v>1.48071</v>
      </c>
      <c r="AN225" s="13">
        <v>0.73773200000000005</v>
      </c>
      <c r="AO225" s="7">
        <v>1.2902800000000001</v>
      </c>
      <c r="AP225" s="13">
        <v>0.73852499999999999</v>
      </c>
      <c r="AQ225" s="7">
        <v>1.5508999999999999</v>
      </c>
      <c r="AR225" s="13">
        <v>0.73858599999999996</v>
      </c>
      <c r="AS225" s="7">
        <v>1.5603600000000002</v>
      </c>
      <c r="AT225" s="13">
        <v>0.73776200000000003</v>
      </c>
      <c r="AU225" s="7">
        <v>1.5310700000000002</v>
      </c>
      <c r="AV225" s="13">
        <v>0.73901399999999995</v>
      </c>
      <c r="AW225" s="7">
        <v>1.6900600000000001</v>
      </c>
      <c r="AX225" s="13">
        <v>0.73883100000000002</v>
      </c>
      <c r="AY225" s="7">
        <v>1.409</v>
      </c>
      <c r="AZ225" s="13">
        <v>0.73913600000000002</v>
      </c>
      <c r="BA225" s="7">
        <v>1.1480700000000001</v>
      </c>
      <c r="BB225" s="13">
        <v>0.73819000000000001</v>
      </c>
      <c r="BC225" s="7">
        <v>1.64185</v>
      </c>
      <c r="BD225" s="13">
        <v>0.73877000000000004</v>
      </c>
      <c r="BE225" s="7">
        <v>1.0656700000000001</v>
      </c>
      <c r="BF225" s="13">
        <v>0.73831199999999997</v>
      </c>
      <c r="BG225" s="7">
        <v>1.2094100000000001</v>
      </c>
      <c r="BH225" s="13">
        <v>0.73877000000000004</v>
      </c>
      <c r="BI225" s="7">
        <v>1.0656700000000001</v>
      </c>
      <c r="BJ225" s="13">
        <v>0.73831199999999997</v>
      </c>
      <c r="BK225" s="7">
        <v>1.1886599999999998</v>
      </c>
      <c r="BL225" s="13">
        <v>0.73977700000000002</v>
      </c>
      <c r="BM225" s="7">
        <v>1.1673</v>
      </c>
      <c r="BN225" s="13">
        <v>0.73864700000000005</v>
      </c>
      <c r="BO225" s="7">
        <v>1.25336</v>
      </c>
      <c r="BP225" s="13">
        <v>0.73815900000000001</v>
      </c>
      <c r="BQ225" s="7">
        <v>1.0714700000000001</v>
      </c>
      <c r="BR225" s="13">
        <v>0.73779300000000003</v>
      </c>
      <c r="BS225" s="7">
        <v>1.15601</v>
      </c>
      <c r="BT225" s="13">
        <v>0.73727399999999998</v>
      </c>
      <c r="BU225" s="7">
        <v>1.2603799999999998</v>
      </c>
      <c r="BV225" s="13">
        <v>0.73587000000000002</v>
      </c>
      <c r="BW225" s="7">
        <v>1.1926300000000001</v>
      </c>
      <c r="BX225" s="13">
        <v>0.73614500000000005</v>
      </c>
      <c r="BY225" s="7">
        <v>1.0357699999999999</v>
      </c>
      <c r="BZ225" s="13">
        <v>0.73715200000000003</v>
      </c>
      <c r="CA225" s="7">
        <v>1.1117600000000001</v>
      </c>
    </row>
    <row r="226" spans="20:79" x14ac:dyDescent="0.2">
      <c r="T226" s="13">
        <v>0.73934900000000003</v>
      </c>
      <c r="U226" s="7">
        <v>1.53992</v>
      </c>
      <c r="V226" s="13">
        <v>0.73916599999999999</v>
      </c>
      <c r="W226" s="7">
        <v>1.4273099999999999</v>
      </c>
      <c r="X226" s="13">
        <v>0.73883100000000002</v>
      </c>
      <c r="Y226" s="7">
        <v>1.5081800000000001</v>
      </c>
      <c r="Z226" s="13">
        <v>0.73907500000000004</v>
      </c>
      <c r="AA226" s="7">
        <v>1.3394200000000001</v>
      </c>
      <c r="AB226" s="13">
        <v>0.74072300000000002</v>
      </c>
      <c r="AC226" s="7">
        <v>1.5258799999999999</v>
      </c>
      <c r="AD226" s="13">
        <v>0.74035600000000001</v>
      </c>
      <c r="AE226" s="7">
        <v>1.5096999999999998</v>
      </c>
      <c r="AF226" s="13">
        <v>0.74166900000000002</v>
      </c>
      <c r="AG226" s="7">
        <v>1.65405</v>
      </c>
      <c r="AH226" s="13">
        <v>0.74066200000000004</v>
      </c>
      <c r="AI226" s="7">
        <v>1.5222199999999999</v>
      </c>
      <c r="AJ226" s="13">
        <v>0.74127200000000004</v>
      </c>
      <c r="AK226" s="7">
        <v>1.73431</v>
      </c>
      <c r="AL226" s="13">
        <v>0.74020399999999997</v>
      </c>
      <c r="AM226" s="7">
        <v>1.48346</v>
      </c>
      <c r="AN226" s="13">
        <v>0.740784</v>
      </c>
      <c r="AO226" s="7">
        <v>1.3012699999999999</v>
      </c>
      <c r="AP226" s="13">
        <v>0.73986799999999997</v>
      </c>
      <c r="AQ226" s="7">
        <v>1.56311</v>
      </c>
      <c r="AR226" s="13">
        <v>0.74102800000000002</v>
      </c>
      <c r="AS226" s="7">
        <v>1.5603600000000002</v>
      </c>
      <c r="AT226" s="13">
        <v>0.74087499999999995</v>
      </c>
      <c r="AU226" s="7">
        <v>1.54419</v>
      </c>
      <c r="AV226" s="13">
        <v>0.74066200000000004</v>
      </c>
      <c r="AW226" s="7">
        <v>1.6940299999999999</v>
      </c>
      <c r="AX226" s="13">
        <v>0.74127200000000004</v>
      </c>
      <c r="AY226" s="7">
        <v>1.40564</v>
      </c>
      <c r="AZ226" s="13">
        <v>0.74099700000000002</v>
      </c>
      <c r="BA226" s="7">
        <v>1.16943</v>
      </c>
      <c r="BB226" s="13">
        <v>0.74093600000000004</v>
      </c>
      <c r="BC226" s="7">
        <v>1.63666</v>
      </c>
      <c r="BD226" s="13">
        <v>0.74072300000000002</v>
      </c>
      <c r="BE226" s="7">
        <v>1.0797100000000002</v>
      </c>
      <c r="BF226" s="13">
        <v>0.74117999999999995</v>
      </c>
      <c r="BG226" s="7">
        <v>1.24512</v>
      </c>
      <c r="BH226" s="13">
        <v>0.74072300000000002</v>
      </c>
      <c r="BI226" s="7">
        <v>1.0797100000000002</v>
      </c>
      <c r="BJ226" s="13">
        <v>0.74151599999999995</v>
      </c>
      <c r="BK226" s="7">
        <v>1.2207000000000001</v>
      </c>
      <c r="BL226" s="13">
        <v>0.74173</v>
      </c>
      <c r="BM226" s="7">
        <v>1.2185700000000002</v>
      </c>
      <c r="BN226" s="13">
        <v>0.74145499999999998</v>
      </c>
      <c r="BO226" s="7">
        <v>1.27197</v>
      </c>
      <c r="BP226" s="13">
        <v>0.74105799999999999</v>
      </c>
      <c r="BQ226" s="7">
        <v>1.0345499999999999</v>
      </c>
      <c r="BR226" s="13">
        <v>0.74038700000000002</v>
      </c>
      <c r="BS226" s="7">
        <v>1.1605799999999999</v>
      </c>
      <c r="BT226" s="13">
        <v>0.74008200000000002</v>
      </c>
      <c r="BU226" s="7">
        <v>1.1129800000000001</v>
      </c>
      <c r="BV226" s="13">
        <v>0.740479</v>
      </c>
      <c r="BW226" s="7">
        <v>1.16089</v>
      </c>
      <c r="BX226" s="13">
        <v>0.739838</v>
      </c>
      <c r="BY226" s="7">
        <v>1.0348499999999998</v>
      </c>
      <c r="BZ226" s="13">
        <v>0.73895299999999997</v>
      </c>
      <c r="CA226" s="7">
        <v>1.1318999999999999</v>
      </c>
    </row>
    <row r="227" spans="20:79" x14ac:dyDescent="0.2">
      <c r="T227" s="13">
        <v>0.74221800000000004</v>
      </c>
      <c r="U227" s="7">
        <v>1.5045200000000001</v>
      </c>
      <c r="V227" s="13">
        <v>0.74102800000000002</v>
      </c>
      <c r="W227" s="7">
        <v>1.4581300000000001</v>
      </c>
      <c r="X227" s="13">
        <v>0.74240099999999998</v>
      </c>
      <c r="Y227" s="7">
        <v>1.5225199999999999</v>
      </c>
      <c r="Z227" s="13">
        <v>0.74124100000000004</v>
      </c>
      <c r="AA227" s="7">
        <v>1.3793900000000001</v>
      </c>
      <c r="AB227" s="13">
        <v>0.74282800000000004</v>
      </c>
      <c r="AC227" s="7">
        <v>1.5304599999999999</v>
      </c>
      <c r="AD227" s="13">
        <v>0.74316400000000005</v>
      </c>
      <c r="AE227" s="7">
        <v>1.5170300000000001</v>
      </c>
      <c r="AF227" s="13">
        <v>0.74356100000000003</v>
      </c>
      <c r="AG227" s="7">
        <v>1.6500900000000001</v>
      </c>
      <c r="AH227" s="13">
        <v>0.74322500000000002</v>
      </c>
      <c r="AI227" s="7">
        <v>1.5112300000000001</v>
      </c>
      <c r="AJ227" s="13">
        <v>0.743927</v>
      </c>
      <c r="AK227" s="7">
        <v>1.7569000000000001</v>
      </c>
      <c r="AL227" s="13">
        <v>0.74285900000000005</v>
      </c>
      <c r="AM227" s="7">
        <v>1.47705</v>
      </c>
      <c r="AN227" s="13">
        <v>0.74279799999999996</v>
      </c>
      <c r="AO227" s="7">
        <v>1.2976099999999999</v>
      </c>
      <c r="AP227" s="13">
        <v>0.74353000000000002</v>
      </c>
      <c r="AQ227" s="7">
        <v>1.56128</v>
      </c>
      <c r="AR227" s="13">
        <v>0.74285900000000005</v>
      </c>
      <c r="AS227" s="7">
        <v>1.55975</v>
      </c>
      <c r="AT227" s="13">
        <v>0.74310299999999996</v>
      </c>
      <c r="AU227" s="7">
        <v>1.5341199999999999</v>
      </c>
      <c r="AV227" s="13">
        <v>0.74301099999999998</v>
      </c>
      <c r="AW227" s="7">
        <v>1.6928099999999999</v>
      </c>
      <c r="AX227" s="13">
        <v>0.74350000000000005</v>
      </c>
      <c r="AY227" s="7">
        <v>1.4239499999999998</v>
      </c>
      <c r="AZ227" s="13">
        <v>0.74398799999999998</v>
      </c>
      <c r="BA227" s="7">
        <v>1.15326</v>
      </c>
      <c r="BB227" s="13">
        <v>0.74401899999999999</v>
      </c>
      <c r="BC227" s="7">
        <v>1.65405</v>
      </c>
      <c r="BD227" s="13">
        <v>0.74426300000000001</v>
      </c>
      <c r="BE227" s="7">
        <v>1.0662799999999999</v>
      </c>
      <c r="BF227" s="13">
        <v>0.74468999999999996</v>
      </c>
      <c r="BG227" s="7">
        <v>1.24054</v>
      </c>
      <c r="BH227" s="13">
        <v>0.74426300000000001</v>
      </c>
      <c r="BI227" s="7">
        <v>1.0662799999999999</v>
      </c>
      <c r="BJ227" s="13">
        <v>0.74288900000000002</v>
      </c>
      <c r="BK227" s="7">
        <v>1.1975100000000001</v>
      </c>
      <c r="BL227" s="13">
        <v>0.74365199999999998</v>
      </c>
      <c r="BM227" s="7">
        <v>1.1999500000000001</v>
      </c>
      <c r="BN227" s="13">
        <v>0.74447600000000003</v>
      </c>
      <c r="BO227" s="7">
        <v>1.2847899999999999</v>
      </c>
      <c r="BP227" s="13">
        <v>0.74435399999999996</v>
      </c>
      <c r="BQ227" s="7">
        <v>1.0867300000000002</v>
      </c>
      <c r="BR227" s="13">
        <v>0.74276699999999996</v>
      </c>
      <c r="BS227" s="7">
        <v>1.1673</v>
      </c>
      <c r="BT227" s="13">
        <v>0.74191300000000004</v>
      </c>
      <c r="BU227" s="7">
        <v>1.15204</v>
      </c>
      <c r="BV227" s="13">
        <v>0.74166900000000002</v>
      </c>
      <c r="BW227" s="7">
        <v>1.2014799999999999</v>
      </c>
      <c r="BX227" s="13">
        <v>0.74084499999999998</v>
      </c>
      <c r="BY227" s="7">
        <v>1.0644500000000001</v>
      </c>
      <c r="BZ227" s="13">
        <v>0.74151599999999995</v>
      </c>
      <c r="CA227" s="7">
        <v>1.11633</v>
      </c>
    </row>
    <row r="228" spans="20:79" x14ac:dyDescent="0.2">
      <c r="T228" s="13">
        <v>0.742676</v>
      </c>
      <c r="U228" s="7">
        <v>1.5722700000000001</v>
      </c>
      <c r="V228" s="13">
        <v>0.74383500000000002</v>
      </c>
      <c r="W228" s="7">
        <v>1.4437899999999999</v>
      </c>
      <c r="X228" s="13">
        <v>0.74243199999999998</v>
      </c>
      <c r="Y228" s="7">
        <v>1.5273999999999999</v>
      </c>
      <c r="Z228" s="13">
        <v>0.74472000000000005</v>
      </c>
      <c r="AA228" s="7">
        <v>1.3678000000000001</v>
      </c>
      <c r="AB228" s="13">
        <v>0.74600200000000005</v>
      </c>
      <c r="AC228" s="7">
        <v>1.5270999999999999</v>
      </c>
      <c r="AD228" s="13">
        <v>0.74581900000000001</v>
      </c>
      <c r="AE228" s="7">
        <v>1.5179399999999998</v>
      </c>
      <c r="AF228" s="13">
        <v>0.74490400000000001</v>
      </c>
      <c r="AG228" s="7">
        <v>1.6537500000000001</v>
      </c>
      <c r="AH228" s="13">
        <v>0.74557499999999999</v>
      </c>
      <c r="AI228" s="7">
        <v>1.5255700000000001</v>
      </c>
      <c r="AJ228" s="13">
        <v>0.74542200000000003</v>
      </c>
      <c r="AK228" s="7">
        <v>1.7501800000000001</v>
      </c>
      <c r="AL228" s="13">
        <v>0.74499499999999996</v>
      </c>
      <c r="AM228" s="7">
        <v>1.48987</v>
      </c>
      <c r="AN228" s="13">
        <v>0.74487300000000001</v>
      </c>
      <c r="AO228" s="7">
        <v>1.31348</v>
      </c>
      <c r="AP228" s="13">
        <v>0.74533099999999997</v>
      </c>
      <c r="AQ228" s="7">
        <v>1.56464</v>
      </c>
      <c r="AR228" s="13">
        <v>0.74609400000000003</v>
      </c>
      <c r="AS228" s="7">
        <v>1.5686</v>
      </c>
      <c r="AT228" s="13">
        <v>0.74609400000000003</v>
      </c>
      <c r="AU228" s="7">
        <v>1.55426</v>
      </c>
      <c r="AV228" s="13">
        <v>0.74585000000000001</v>
      </c>
      <c r="AW228" s="7">
        <v>1.7025800000000002</v>
      </c>
      <c r="AX228" s="13">
        <v>0.74664299999999995</v>
      </c>
      <c r="AY228" s="7">
        <v>1.42578</v>
      </c>
      <c r="AZ228" s="13">
        <v>0.74594099999999997</v>
      </c>
      <c r="BA228" s="7">
        <v>1.1935399999999998</v>
      </c>
      <c r="BB228" s="13">
        <v>0.74578900000000004</v>
      </c>
      <c r="BC228" s="7">
        <v>1.64673</v>
      </c>
      <c r="BD228" s="13">
        <v>0.74627699999999997</v>
      </c>
      <c r="BE228" s="7">
        <v>1.10321</v>
      </c>
      <c r="BF228" s="13">
        <v>0.74746699999999999</v>
      </c>
      <c r="BG228" s="7">
        <v>1.24878</v>
      </c>
      <c r="BH228" s="13">
        <v>0.74627699999999997</v>
      </c>
      <c r="BI228" s="7">
        <v>1.10321</v>
      </c>
      <c r="BJ228" s="13">
        <v>0.74737500000000001</v>
      </c>
      <c r="BK228" s="7">
        <v>1.2402299999999999</v>
      </c>
      <c r="BL228" s="13">
        <v>0.74646000000000001</v>
      </c>
      <c r="BM228" s="7">
        <v>1.2246699999999999</v>
      </c>
      <c r="BN228" s="13">
        <v>0.74591099999999999</v>
      </c>
      <c r="BO228" s="7">
        <v>1.2774700000000001</v>
      </c>
      <c r="BP228" s="13">
        <v>0.74670400000000003</v>
      </c>
      <c r="BQ228" s="7">
        <v>1.0601799999999999</v>
      </c>
      <c r="BR228" s="13">
        <v>0.74502599999999997</v>
      </c>
      <c r="BS228" s="7">
        <v>1.16913</v>
      </c>
      <c r="BT228" s="13">
        <v>0.74533099999999997</v>
      </c>
      <c r="BU228" s="7">
        <v>1.1215199999999999</v>
      </c>
      <c r="BV228" s="13">
        <v>0.74420200000000003</v>
      </c>
      <c r="BW228" s="7">
        <v>1.1935399999999998</v>
      </c>
      <c r="BX228" s="13">
        <v>0.74322500000000002</v>
      </c>
      <c r="BY228" s="7">
        <v>1.04095</v>
      </c>
      <c r="BZ228" s="13">
        <v>0.74438499999999996</v>
      </c>
      <c r="CA228" s="7">
        <v>1.15784</v>
      </c>
    </row>
    <row r="229" spans="20:79" x14ac:dyDescent="0.2">
      <c r="T229" s="13">
        <v>0.74539200000000005</v>
      </c>
      <c r="U229" s="7">
        <v>1.5158100000000001</v>
      </c>
      <c r="V229" s="13">
        <v>0.74526999999999999</v>
      </c>
      <c r="W229" s="7">
        <v>1.4654500000000001</v>
      </c>
      <c r="X229" s="13">
        <v>0.74639900000000003</v>
      </c>
      <c r="Y229" s="7">
        <v>1.5277100000000001</v>
      </c>
      <c r="Z229" s="13">
        <v>0.74676500000000001</v>
      </c>
      <c r="AA229" s="7">
        <v>1.38</v>
      </c>
      <c r="AB229" s="13">
        <v>0.74774200000000002</v>
      </c>
      <c r="AC229" s="7">
        <v>1.5414399999999999</v>
      </c>
      <c r="AD229" s="13">
        <v>0.74813799999999997</v>
      </c>
      <c r="AE229" s="7">
        <v>1.5188599999999999</v>
      </c>
      <c r="AF229" s="13">
        <v>0.748444</v>
      </c>
      <c r="AG229" s="7">
        <v>1.6671799999999999</v>
      </c>
      <c r="AH229" s="13">
        <v>0.74829100000000004</v>
      </c>
      <c r="AI229" s="7">
        <v>1.5209999999999999</v>
      </c>
      <c r="AJ229" s="13">
        <v>0.74862700000000004</v>
      </c>
      <c r="AK229" s="7">
        <v>1.7602500000000001</v>
      </c>
      <c r="AL229" s="13">
        <v>0.74908399999999997</v>
      </c>
      <c r="AM229" s="7">
        <v>1.4755199999999999</v>
      </c>
      <c r="AN229" s="13">
        <v>0.74758899999999995</v>
      </c>
      <c r="AO229" s="7">
        <v>1.3101200000000002</v>
      </c>
      <c r="AP229" s="13">
        <v>0.74795500000000004</v>
      </c>
      <c r="AQ229" s="7">
        <v>1.57257</v>
      </c>
      <c r="AR229" s="13">
        <v>0.74761999999999995</v>
      </c>
      <c r="AS229" s="7">
        <v>1.5615800000000002</v>
      </c>
      <c r="AT229" s="13">
        <v>0.74813799999999997</v>
      </c>
      <c r="AU229" s="7">
        <v>1.5448</v>
      </c>
      <c r="AV229" s="13">
        <v>0.74826000000000004</v>
      </c>
      <c r="AW229" s="7">
        <v>1.6982999999999999</v>
      </c>
      <c r="AX229" s="13">
        <v>0.74798600000000004</v>
      </c>
      <c r="AY229" s="7">
        <v>1.4376800000000001</v>
      </c>
      <c r="AZ229" s="13">
        <v>0.74761999999999995</v>
      </c>
      <c r="BA229" s="7">
        <v>1.16699</v>
      </c>
      <c r="BB229" s="13">
        <v>0.74813799999999997</v>
      </c>
      <c r="BC229" s="7">
        <v>1.6632100000000001</v>
      </c>
      <c r="BD229" s="13">
        <v>0.74960300000000002</v>
      </c>
      <c r="BE229" s="7">
        <v>1.07361</v>
      </c>
      <c r="BF229" s="13">
        <v>0.74853499999999995</v>
      </c>
      <c r="BG229" s="7">
        <v>1.2738</v>
      </c>
      <c r="BH229" s="13">
        <v>0.74960300000000002</v>
      </c>
      <c r="BI229" s="7">
        <v>1.07361</v>
      </c>
      <c r="BJ229" s="13">
        <v>0.74911499999999998</v>
      </c>
      <c r="BK229" s="7">
        <v>1.2152100000000001</v>
      </c>
      <c r="BL229" s="13">
        <v>0.74740600000000001</v>
      </c>
      <c r="BM229" s="7">
        <v>1.24268</v>
      </c>
      <c r="BN229" s="13">
        <v>0.74743700000000002</v>
      </c>
      <c r="BO229" s="7">
        <v>1.31409</v>
      </c>
      <c r="BP229" s="13">
        <v>0.74948099999999995</v>
      </c>
      <c r="BQ229" s="7">
        <v>1.091</v>
      </c>
      <c r="BR229" s="13">
        <v>0.74768100000000004</v>
      </c>
      <c r="BS229" s="7">
        <v>1.1795</v>
      </c>
      <c r="BT229" s="13">
        <v>0.74505600000000005</v>
      </c>
      <c r="BU229" s="7">
        <v>1.16547</v>
      </c>
      <c r="BV229" s="13">
        <v>0.74606300000000003</v>
      </c>
      <c r="BW229" s="7">
        <v>1.2075799999999999</v>
      </c>
      <c r="BX229" s="13">
        <v>0.74603299999999995</v>
      </c>
      <c r="BY229" s="7">
        <v>1.09009</v>
      </c>
      <c r="BZ229" s="13">
        <v>0.74658199999999997</v>
      </c>
      <c r="CA229" s="7">
        <v>1.1273199999999999</v>
      </c>
    </row>
    <row r="230" spans="20:79" x14ac:dyDescent="0.2">
      <c r="T230" s="13">
        <v>0.74880999999999998</v>
      </c>
      <c r="U230" s="7">
        <v>1.48407</v>
      </c>
      <c r="V230" s="13">
        <v>0.74880999999999998</v>
      </c>
      <c r="W230" s="7">
        <v>1.4666700000000001</v>
      </c>
      <c r="X230" s="13">
        <v>0.74911499999999998</v>
      </c>
      <c r="Y230" s="7">
        <v>1.5502899999999999</v>
      </c>
      <c r="Z230" s="13">
        <v>0.749359</v>
      </c>
      <c r="AA230" s="7">
        <v>1.40106</v>
      </c>
      <c r="AB230" s="13">
        <v>0.75073199999999995</v>
      </c>
      <c r="AC230" s="7">
        <v>1.5325900000000001</v>
      </c>
      <c r="AD230" s="13">
        <v>0.74981699999999996</v>
      </c>
      <c r="AE230" s="7">
        <v>1.5295399999999999</v>
      </c>
      <c r="AF230" s="13">
        <v>0.750336</v>
      </c>
      <c r="AG230" s="7">
        <v>1.65222</v>
      </c>
      <c r="AH230" s="13">
        <v>0.75195299999999998</v>
      </c>
      <c r="AI230" s="7">
        <v>1.5289300000000001</v>
      </c>
      <c r="AJ230" s="13">
        <v>0.75103799999999998</v>
      </c>
      <c r="AK230" s="7">
        <v>1.7620799999999999</v>
      </c>
      <c r="AL230" s="13">
        <v>0.74951199999999996</v>
      </c>
      <c r="AM230" s="7">
        <v>1.49597</v>
      </c>
      <c r="AN230" s="13">
        <v>0.75073199999999995</v>
      </c>
      <c r="AO230" s="7">
        <v>1.32599</v>
      </c>
      <c r="AP230" s="13">
        <v>0.75134299999999998</v>
      </c>
      <c r="AQ230" s="7">
        <v>1.56921</v>
      </c>
      <c r="AR230" s="13">
        <v>0.75103799999999998</v>
      </c>
      <c r="AS230" s="7">
        <v>1.5771500000000001</v>
      </c>
      <c r="AT230" s="13">
        <v>0.75103799999999998</v>
      </c>
      <c r="AU230" s="7">
        <v>1.56372</v>
      </c>
      <c r="AV230" s="13">
        <v>0.75012199999999996</v>
      </c>
      <c r="AW230" s="7">
        <v>1.71173</v>
      </c>
      <c r="AX230" s="13">
        <v>0.75225799999999998</v>
      </c>
      <c r="AY230" s="7">
        <v>1.4474499999999999</v>
      </c>
      <c r="AZ230" s="13">
        <v>0.74951199999999996</v>
      </c>
      <c r="BA230" s="7">
        <v>1.2106300000000001</v>
      </c>
      <c r="BB230" s="13">
        <v>0.75134299999999998</v>
      </c>
      <c r="BC230" s="7">
        <v>1.66351</v>
      </c>
      <c r="BD230" s="13">
        <v>0.74981699999999996</v>
      </c>
      <c r="BE230" s="7">
        <v>1.1209100000000001</v>
      </c>
      <c r="BF230" s="13">
        <v>0.75134299999999998</v>
      </c>
      <c r="BG230" s="7">
        <v>1.25671</v>
      </c>
      <c r="BH230" s="13">
        <v>0.74981699999999996</v>
      </c>
      <c r="BI230" s="7">
        <v>1.1209100000000001</v>
      </c>
      <c r="BJ230" s="13">
        <v>0.75103799999999998</v>
      </c>
      <c r="BK230" s="7">
        <v>1.25214</v>
      </c>
      <c r="BL230" s="13">
        <v>0.75073199999999995</v>
      </c>
      <c r="BM230" s="7">
        <v>1.2347399999999999</v>
      </c>
      <c r="BN230" s="13">
        <v>0.75042699999999996</v>
      </c>
      <c r="BO230" s="7">
        <v>1.2899799999999999</v>
      </c>
      <c r="BP230" s="13">
        <v>0.75286900000000001</v>
      </c>
      <c r="BQ230" s="7">
        <v>1.0958899999999998</v>
      </c>
      <c r="BR230" s="13">
        <v>0.75073199999999995</v>
      </c>
      <c r="BS230" s="7">
        <v>1.17981</v>
      </c>
      <c r="BT230" s="13">
        <v>0.750336</v>
      </c>
      <c r="BU230" s="7">
        <v>1.1434900000000001</v>
      </c>
      <c r="BV230" s="13">
        <v>0.74829100000000004</v>
      </c>
      <c r="BW230" s="7">
        <v>1.23047</v>
      </c>
      <c r="BX230" s="13">
        <v>0.74911499999999998</v>
      </c>
      <c r="BY230" s="7">
        <v>1.0580399999999999</v>
      </c>
      <c r="BZ230" s="13">
        <v>0.74929800000000002</v>
      </c>
      <c r="CA230" s="7">
        <v>1.17615</v>
      </c>
    </row>
    <row r="231" spans="20:79" x14ac:dyDescent="0.2">
      <c r="T231" s="13">
        <v>0.75195299999999998</v>
      </c>
      <c r="U231" s="7">
        <v>1.57623</v>
      </c>
      <c r="V231" s="13">
        <v>0.75103799999999998</v>
      </c>
      <c r="W231" s="7">
        <v>1.47522</v>
      </c>
      <c r="X231" s="13">
        <v>0.75195299999999998</v>
      </c>
      <c r="Y231" s="7">
        <v>1.5387</v>
      </c>
      <c r="Z231" s="13">
        <v>0.75134299999999998</v>
      </c>
      <c r="AA231" s="7">
        <v>1.38672</v>
      </c>
      <c r="AB231" s="13">
        <v>0.75347900000000001</v>
      </c>
      <c r="AC231" s="7">
        <v>1.5506</v>
      </c>
      <c r="AD231" s="13">
        <v>0.75195299999999998</v>
      </c>
      <c r="AE231" s="7">
        <v>1.5234399999999999</v>
      </c>
      <c r="AF231" s="13">
        <v>0.75164799999999998</v>
      </c>
      <c r="AG231" s="7">
        <v>1.6842699999999999</v>
      </c>
      <c r="AH231" s="13">
        <v>0.75408900000000001</v>
      </c>
      <c r="AI231" s="7">
        <v>1.5338100000000001</v>
      </c>
      <c r="AJ231" s="13">
        <v>0.75347900000000001</v>
      </c>
      <c r="AK231" s="7">
        <v>1.7599499999999999</v>
      </c>
      <c r="AL231" s="13">
        <v>0.75286900000000001</v>
      </c>
      <c r="AM231" s="7">
        <v>1.48376</v>
      </c>
      <c r="AN231" s="13">
        <v>0.75317400000000001</v>
      </c>
      <c r="AO231" s="7">
        <v>1.32721</v>
      </c>
      <c r="AP231" s="13">
        <v>0.75286900000000001</v>
      </c>
      <c r="AQ231" s="7">
        <v>1.58508</v>
      </c>
      <c r="AR231" s="13">
        <v>0.75286900000000001</v>
      </c>
      <c r="AS231" s="7">
        <v>1.56647</v>
      </c>
      <c r="AT231" s="13">
        <v>0.75164799999999998</v>
      </c>
      <c r="AU231" s="7">
        <v>1.56189</v>
      </c>
      <c r="AV231" s="13">
        <v>0.75378400000000001</v>
      </c>
      <c r="AW231" s="7">
        <v>1.7077599999999999</v>
      </c>
      <c r="AX231" s="13">
        <v>0.75134299999999998</v>
      </c>
      <c r="AY231" s="7">
        <v>1.4550799999999999</v>
      </c>
      <c r="AZ231" s="13">
        <v>0.75378400000000001</v>
      </c>
      <c r="BA231" s="7">
        <v>1.1926300000000001</v>
      </c>
      <c r="BB231" s="13">
        <v>0.75286900000000001</v>
      </c>
      <c r="BC231" s="7">
        <v>1.6717499999999998</v>
      </c>
      <c r="BD231" s="13">
        <v>0.75347900000000001</v>
      </c>
      <c r="BE231" s="7">
        <v>1.09375</v>
      </c>
      <c r="BF231" s="13">
        <v>0.75317400000000001</v>
      </c>
      <c r="BG231" s="7">
        <v>1.3028</v>
      </c>
      <c r="BH231" s="13">
        <v>0.75347900000000001</v>
      </c>
      <c r="BI231" s="7">
        <v>1.09375</v>
      </c>
      <c r="BJ231" s="13">
        <v>0.75347900000000001</v>
      </c>
      <c r="BK231" s="7">
        <v>1.24207</v>
      </c>
      <c r="BL231" s="13">
        <v>0.75500500000000004</v>
      </c>
      <c r="BM231" s="7">
        <v>1.2817399999999999</v>
      </c>
      <c r="BN231" s="13">
        <v>0.75439500000000004</v>
      </c>
      <c r="BO231" s="7">
        <v>1.33453</v>
      </c>
      <c r="BP231" s="13">
        <v>0.75317400000000001</v>
      </c>
      <c r="BQ231" s="7">
        <v>1.09528</v>
      </c>
      <c r="BR231" s="13">
        <v>0.75286900000000001</v>
      </c>
      <c r="BS231" s="7">
        <v>1.1901900000000001</v>
      </c>
      <c r="BT231" s="13">
        <v>0.74981699999999996</v>
      </c>
      <c r="BU231" s="7">
        <v>1.17157</v>
      </c>
      <c r="BV231" s="13">
        <v>0.74951199999999996</v>
      </c>
      <c r="BW231" s="7">
        <v>1.2118500000000001</v>
      </c>
      <c r="BX231" s="13">
        <v>0.75195299999999998</v>
      </c>
      <c r="BY231" s="7">
        <v>1.10565</v>
      </c>
      <c r="BZ231" s="13">
        <v>0.74981699999999996</v>
      </c>
      <c r="CA231" s="7">
        <v>1.1514300000000002</v>
      </c>
    </row>
    <row r="232" spans="20:79" x14ac:dyDescent="0.2">
      <c r="T232" s="13">
        <v>0.75225799999999998</v>
      </c>
      <c r="U232" s="7">
        <v>1.6125499999999999</v>
      </c>
      <c r="V232" s="13">
        <v>0.75408900000000001</v>
      </c>
      <c r="W232" s="7">
        <v>1.48956</v>
      </c>
      <c r="X232" s="13">
        <v>0.75317400000000001</v>
      </c>
      <c r="Y232" s="7">
        <v>1.57104</v>
      </c>
      <c r="Z232" s="13">
        <v>0.75470000000000004</v>
      </c>
      <c r="AA232" s="7">
        <v>1.42944</v>
      </c>
      <c r="AB232" s="13">
        <v>0.75531000000000004</v>
      </c>
      <c r="AC232" s="7">
        <v>1.5444899999999999</v>
      </c>
      <c r="AD232" s="13">
        <v>0.75592000000000004</v>
      </c>
      <c r="AE232" s="7">
        <v>1.5389999999999999</v>
      </c>
      <c r="AF232" s="13">
        <v>0.75592000000000004</v>
      </c>
      <c r="AG232" s="7">
        <v>1.6629</v>
      </c>
      <c r="AH232" s="13">
        <v>0.75653099999999995</v>
      </c>
      <c r="AI232" s="7">
        <v>1.5341199999999999</v>
      </c>
      <c r="AJ232" s="13">
        <v>0.75775099999999995</v>
      </c>
      <c r="AK232" s="7">
        <v>1.7730699999999999</v>
      </c>
      <c r="AL232" s="13">
        <v>0.75561500000000004</v>
      </c>
      <c r="AM232" s="7">
        <v>1.4981100000000001</v>
      </c>
      <c r="AN232" s="13">
        <v>0.75622599999999995</v>
      </c>
      <c r="AO232" s="7">
        <v>1.3388100000000001</v>
      </c>
      <c r="AP232" s="13">
        <v>0.75592000000000004</v>
      </c>
      <c r="AQ232" s="7">
        <v>1.57501</v>
      </c>
      <c r="AR232" s="13">
        <v>0.75531000000000004</v>
      </c>
      <c r="AS232" s="7">
        <v>1.5817300000000001</v>
      </c>
      <c r="AT232" s="13">
        <v>0.75592000000000004</v>
      </c>
      <c r="AU232" s="7">
        <v>1.57135</v>
      </c>
      <c r="AV232" s="13">
        <v>0.75561500000000004</v>
      </c>
      <c r="AW232" s="7">
        <v>1.71814</v>
      </c>
      <c r="AX232" s="13">
        <v>0.75531000000000004</v>
      </c>
      <c r="AY232" s="7">
        <v>1.46851</v>
      </c>
      <c r="AZ232" s="13">
        <v>0.75622599999999995</v>
      </c>
      <c r="BA232" s="7">
        <v>1.2200899999999999</v>
      </c>
      <c r="BB232" s="13">
        <v>0.75561500000000004</v>
      </c>
      <c r="BC232" s="7">
        <v>1.6809099999999999</v>
      </c>
      <c r="BD232" s="13">
        <v>0.75775099999999995</v>
      </c>
      <c r="BE232" s="7">
        <v>1.1273199999999999</v>
      </c>
      <c r="BF232" s="13">
        <v>0.75653099999999995</v>
      </c>
      <c r="BG232" s="7">
        <v>1.2728900000000001</v>
      </c>
      <c r="BH232" s="13">
        <v>0.75775099999999995</v>
      </c>
      <c r="BI232" s="7">
        <v>1.1273199999999999</v>
      </c>
      <c r="BJ232" s="13">
        <v>0.75805699999999998</v>
      </c>
      <c r="BK232" s="7">
        <v>1.2545799999999998</v>
      </c>
      <c r="BL232" s="13">
        <v>0.75561500000000004</v>
      </c>
      <c r="BM232" s="7">
        <v>1.25275</v>
      </c>
      <c r="BN232" s="13">
        <v>0.75622599999999995</v>
      </c>
      <c r="BO232" s="7">
        <v>1.3101200000000002</v>
      </c>
      <c r="BP232" s="13">
        <v>0.75592000000000004</v>
      </c>
      <c r="BQ232" s="7">
        <v>1.1263999999999998</v>
      </c>
      <c r="BR232" s="13">
        <v>0.75592000000000004</v>
      </c>
      <c r="BS232" s="7">
        <v>1.1932399999999999</v>
      </c>
      <c r="BT232" s="13">
        <v>0.75439500000000004</v>
      </c>
      <c r="BU232" s="7">
        <v>1.17371</v>
      </c>
      <c r="BV232" s="13">
        <v>0.75195299999999998</v>
      </c>
      <c r="BW232" s="7">
        <v>1.25732</v>
      </c>
      <c r="BX232" s="13">
        <v>0.75225799999999998</v>
      </c>
      <c r="BY232" s="7">
        <v>1.08917</v>
      </c>
      <c r="BZ232" s="13">
        <v>0.75378400000000001</v>
      </c>
      <c r="CA232" s="7">
        <v>1.18591</v>
      </c>
    </row>
    <row r="233" spans="20:79" x14ac:dyDescent="0.2">
      <c r="T233" s="13">
        <v>0.75500500000000004</v>
      </c>
      <c r="U233" s="7">
        <v>1.50238</v>
      </c>
      <c r="V233" s="13">
        <v>0.75622599999999995</v>
      </c>
      <c r="W233" s="7">
        <v>1.48346</v>
      </c>
      <c r="X233" s="13">
        <v>0.75561500000000004</v>
      </c>
      <c r="Y233" s="7">
        <v>1.55792</v>
      </c>
      <c r="Z233" s="13">
        <v>0.75744599999999995</v>
      </c>
      <c r="AA233" s="7">
        <v>1.40045</v>
      </c>
      <c r="AB233" s="13">
        <v>0.75714099999999995</v>
      </c>
      <c r="AC233" s="7">
        <v>1.55731</v>
      </c>
      <c r="AD233" s="13">
        <v>0.75744599999999995</v>
      </c>
      <c r="AE233" s="7">
        <v>1.5298500000000002</v>
      </c>
      <c r="AF233" s="13">
        <v>0.75653099999999995</v>
      </c>
      <c r="AG233" s="7">
        <v>1.6958600000000001</v>
      </c>
      <c r="AH233" s="13">
        <v>0.75714099999999995</v>
      </c>
      <c r="AI233" s="7">
        <v>1.54755</v>
      </c>
      <c r="AJ233" s="13">
        <v>0.75836199999999998</v>
      </c>
      <c r="AK233" s="7">
        <v>1.7611699999999999</v>
      </c>
      <c r="AL233" s="13">
        <v>0.75683599999999995</v>
      </c>
      <c r="AM233" s="7">
        <v>1.49536</v>
      </c>
      <c r="AN233" s="13">
        <v>0.75805699999999998</v>
      </c>
      <c r="AO233" s="7">
        <v>1.3476600000000001</v>
      </c>
      <c r="AP233" s="13">
        <v>0.75775099999999995</v>
      </c>
      <c r="AQ233" s="7">
        <v>1.5936300000000001</v>
      </c>
      <c r="AR233" s="13">
        <v>0.75653099999999995</v>
      </c>
      <c r="AS233" s="7">
        <v>1.57684</v>
      </c>
      <c r="AT233" s="13">
        <v>0.75775099999999995</v>
      </c>
      <c r="AU233" s="7">
        <v>1.57928</v>
      </c>
      <c r="AV233" s="13">
        <v>0.75836199999999998</v>
      </c>
      <c r="AW233" s="7">
        <v>1.71967</v>
      </c>
      <c r="AX233" s="13">
        <v>0.76019300000000001</v>
      </c>
      <c r="AY233" s="7">
        <v>1.4654500000000001</v>
      </c>
      <c r="AZ233" s="13">
        <v>0.75897199999999998</v>
      </c>
      <c r="BA233" s="7">
        <v>1.22681</v>
      </c>
      <c r="BB233" s="13">
        <v>0.75897199999999998</v>
      </c>
      <c r="BC233" s="7">
        <v>1.6818200000000001</v>
      </c>
      <c r="BD233" s="13">
        <v>0.75988800000000001</v>
      </c>
      <c r="BE233" s="7">
        <v>1.1263999999999998</v>
      </c>
      <c r="BF233" s="13">
        <v>0.75897199999999998</v>
      </c>
      <c r="BG233" s="7">
        <v>1.32446</v>
      </c>
      <c r="BH233" s="13">
        <v>0.75988800000000001</v>
      </c>
      <c r="BI233" s="7">
        <v>1.1263999999999998</v>
      </c>
      <c r="BJ233" s="13">
        <v>0.75958300000000001</v>
      </c>
      <c r="BK233" s="7">
        <v>1.2686199999999999</v>
      </c>
      <c r="BL233" s="13">
        <v>0.75866699999999998</v>
      </c>
      <c r="BM233" s="7">
        <v>1.3137799999999999</v>
      </c>
      <c r="BN233" s="13">
        <v>0.75866699999999998</v>
      </c>
      <c r="BO233" s="7">
        <v>1.3439899999999998</v>
      </c>
      <c r="BP233" s="13">
        <v>0.75836199999999998</v>
      </c>
      <c r="BQ233" s="7">
        <v>1.10046</v>
      </c>
      <c r="BR233" s="13">
        <v>0.75805699999999998</v>
      </c>
      <c r="BS233" s="7">
        <v>1.2002599999999999</v>
      </c>
      <c r="BT233" s="13">
        <v>0.75500500000000004</v>
      </c>
      <c r="BU233" s="7">
        <v>1.17401</v>
      </c>
      <c r="BV233" s="13">
        <v>0.75500500000000004</v>
      </c>
      <c r="BW233" s="7">
        <v>1.22742</v>
      </c>
      <c r="BX233" s="13">
        <v>0.75592000000000004</v>
      </c>
      <c r="BY233" s="7">
        <v>1.11206</v>
      </c>
      <c r="BZ233" s="13">
        <v>0.75561500000000004</v>
      </c>
      <c r="CA233" s="7">
        <v>1.1865199999999998</v>
      </c>
    </row>
    <row r="234" spans="20:79" x14ac:dyDescent="0.2">
      <c r="T234" s="13">
        <v>0.75836199999999998</v>
      </c>
      <c r="U234" s="7">
        <v>1.6134600000000001</v>
      </c>
      <c r="V234" s="13">
        <v>0.75927699999999998</v>
      </c>
      <c r="W234" s="7">
        <v>1.5136700000000001</v>
      </c>
      <c r="X234" s="13">
        <v>0.75805699999999998</v>
      </c>
      <c r="Y234" s="7">
        <v>1.5866100000000001</v>
      </c>
      <c r="Z234" s="13">
        <v>0.75744599999999995</v>
      </c>
      <c r="AA234" s="7">
        <v>1.4520299999999999</v>
      </c>
      <c r="AB234" s="13">
        <v>0.75988800000000001</v>
      </c>
      <c r="AC234" s="7">
        <v>1.56219</v>
      </c>
      <c r="AD234" s="13">
        <v>0.76110800000000001</v>
      </c>
      <c r="AE234" s="7">
        <v>1.5478499999999999</v>
      </c>
      <c r="AF234" s="13">
        <v>0.75988800000000001</v>
      </c>
      <c r="AG234" s="7">
        <v>1.6784699999999999</v>
      </c>
      <c r="AH234" s="13">
        <v>0.76080300000000001</v>
      </c>
      <c r="AI234" s="7">
        <v>1.54114</v>
      </c>
      <c r="AJ234" s="13">
        <v>0.75897199999999998</v>
      </c>
      <c r="AK234" s="7">
        <v>1.78345</v>
      </c>
      <c r="AL234" s="13">
        <v>0.76110800000000001</v>
      </c>
      <c r="AM234" s="7">
        <v>1.4993300000000001</v>
      </c>
      <c r="AN234" s="13">
        <v>0.76019300000000001</v>
      </c>
      <c r="AO234" s="7">
        <v>1.3537600000000001</v>
      </c>
      <c r="AP234" s="13">
        <v>0.76141400000000004</v>
      </c>
      <c r="AQ234" s="7">
        <v>1.58752</v>
      </c>
      <c r="AR234" s="13">
        <v>0.76049800000000001</v>
      </c>
      <c r="AS234" s="7">
        <v>1.58752</v>
      </c>
      <c r="AT234" s="13">
        <v>0.75988800000000001</v>
      </c>
      <c r="AU234" s="7">
        <v>1.5805100000000001</v>
      </c>
      <c r="AV234" s="13">
        <v>0.76141400000000004</v>
      </c>
      <c r="AW234" s="7">
        <v>1.72485</v>
      </c>
      <c r="AX234" s="13">
        <v>0.76110800000000001</v>
      </c>
      <c r="AY234" s="7">
        <v>1.48376</v>
      </c>
      <c r="AZ234" s="13">
        <v>0.76293900000000003</v>
      </c>
      <c r="BA234" s="7">
        <v>1.2289400000000001</v>
      </c>
      <c r="BB234" s="13">
        <v>0.76141400000000004</v>
      </c>
      <c r="BC234" s="7">
        <v>1.6989099999999999</v>
      </c>
      <c r="BD234" s="13">
        <v>0.76202400000000003</v>
      </c>
      <c r="BE234" s="7">
        <v>1.1297599999999999</v>
      </c>
      <c r="BF234" s="13">
        <v>0.75897199999999998</v>
      </c>
      <c r="BG234" s="7">
        <v>1.3015699999999999</v>
      </c>
      <c r="BH234" s="13">
        <v>0.76202400000000003</v>
      </c>
      <c r="BI234" s="7">
        <v>1.1297599999999999</v>
      </c>
      <c r="BJ234" s="13">
        <v>0.76110800000000001</v>
      </c>
      <c r="BK234" s="7">
        <v>1.25671</v>
      </c>
      <c r="BL234" s="13">
        <v>0.76110800000000001</v>
      </c>
      <c r="BM234" s="7">
        <v>1.2829600000000001</v>
      </c>
      <c r="BN234" s="13">
        <v>0.76263400000000003</v>
      </c>
      <c r="BO234" s="7">
        <v>1.34033</v>
      </c>
      <c r="BP234" s="13">
        <v>0.76080300000000001</v>
      </c>
      <c r="BQ234" s="7">
        <v>1.15204</v>
      </c>
      <c r="BR234" s="13">
        <v>0.76019300000000001</v>
      </c>
      <c r="BS234" s="7">
        <v>1.2066700000000001</v>
      </c>
      <c r="BT234" s="13">
        <v>0.75775099999999995</v>
      </c>
      <c r="BU234" s="7">
        <v>1.2020900000000001</v>
      </c>
      <c r="BV234" s="13">
        <v>0.75744599999999995</v>
      </c>
      <c r="BW234" s="7">
        <v>1.2789900000000001</v>
      </c>
      <c r="BX234" s="13">
        <v>0.75805699999999998</v>
      </c>
      <c r="BY234" s="7">
        <v>1.1282300000000001</v>
      </c>
      <c r="BZ234" s="13">
        <v>0.75836199999999998</v>
      </c>
      <c r="CA234" s="7">
        <v>1.1926300000000001</v>
      </c>
    </row>
    <row r="235" spans="20:79" x14ac:dyDescent="0.2">
      <c r="T235" s="13">
        <v>0.76171900000000003</v>
      </c>
      <c r="U235" s="7">
        <v>1.6033899999999999</v>
      </c>
      <c r="V235" s="13">
        <v>0.76171900000000003</v>
      </c>
      <c r="W235" s="7">
        <v>1.49902</v>
      </c>
      <c r="X235" s="13">
        <v>0.76019300000000001</v>
      </c>
      <c r="Y235" s="7">
        <v>1.5811199999999999</v>
      </c>
      <c r="Z235" s="13">
        <v>0.76171900000000003</v>
      </c>
      <c r="AA235" s="7">
        <v>1.42517</v>
      </c>
      <c r="AB235" s="13">
        <v>0.76415999999999995</v>
      </c>
      <c r="AC235" s="7">
        <v>1.56464</v>
      </c>
      <c r="AD235" s="13">
        <v>0.76263400000000003</v>
      </c>
      <c r="AE235" s="7">
        <v>1.54419</v>
      </c>
      <c r="AF235" s="13">
        <v>0.76171900000000003</v>
      </c>
      <c r="AG235" s="7">
        <v>1.6980000000000002</v>
      </c>
      <c r="AH235" s="13">
        <v>0.76324499999999995</v>
      </c>
      <c r="AI235" s="7">
        <v>1.55975</v>
      </c>
      <c r="AJ235" s="13">
        <v>0.76354999999999995</v>
      </c>
      <c r="AK235" s="7">
        <v>1.7687999999999999</v>
      </c>
      <c r="AL235" s="13">
        <v>0.76293900000000003</v>
      </c>
      <c r="AM235" s="7">
        <v>1.5081800000000001</v>
      </c>
      <c r="AN235" s="13">
        <v>0.76202400000000003</v>
      </c>
      <c r="AO235" s="7">
        <v>1.3690200000000001</v>
      </c>
      <c r="AP235" s="13">
        <v>0.76141400000000004</v>
      </c>
      <c r="AQ235" s="7">
        <v>1.5988199999999999</v>
      </c>
      <c r="AR235" s="13">
        <v>0.76293900000000003</v>
      </c>
      <c r="AS235" s="7">
        <v>1.5908800000000001</v>
      </c>
      <c r="AT235" s="13">
        <v>0.76324499999999995</v>
      </c>
      <c r="AU235" s="7">
        <v>1.5985100000000001</v>
      </c>
      <c r="AV235" s="13">
        <v>0.76202400000000003</v>
      </c>
      <c r="AW235" s="7">
        <v>1.73126</v>
      </c>
      <c r="AX235" s="13">
        <v>0.76202400000000003</v>
      </c>
      <c r="AY235" s="7">
        <v>1.48376</v>
      </c>
      <c r="AZ235" s="13">
        <v>0.76171900000000003</v>
      </c>
      <c r="BA235" s="7">
        <v>1.2597700000000001</v>
      </c>
      <c r="BB235" s="13">
        <v>0.76324499999999995</v>
      </c>
      <c r="BC235" s="7">
        <v>1.6928099999999999</v>
      </c>
      <c r="BD235" s="13">
        <v>0.76507599999999998</v>
      </c>
      <c r="BE235" s="7">
        <v>1.1581399999999999</v>
      </c>
      <c r="BF235" s="13">
        <v>0.76232900000000003</v>
      </c>
      <c r="BG235" s="7">
        <v>1.33301</v>
      </c>
      <c r="BH235" s="13">
        <v>0.76507599999999998</v>
      </c>
      <c r="BI235" s="7">
        <v>1.1581399999999999</v>
      </c>
      <c r="BJ235" s="13">
        <v>0.76324499999999995</v>
      </c>
      <c r="BK235" s="7">
        <v>1.2890600000000001</v>
      </c>
      <c r="BL235" s="13">
        <v>0.76354999999999995</v>
      </c>
      <c r="BM235" s="7">
        <v>1.33331</v>
      </c>
      <c r="BN235" s="13">
        <v>0.76507599999999998</v>
      </c>
      <c r="BO235" s="7">
        <v>1.34552</v>
      </c>
      <c r="BP235" s="13">
        <v>0.76141400000000004</v>
      </c>
      <c r="BQ235" s="7">
        <v>1.11328</v>
      </c>
      <c r="BR235" s="13">
        <v>0.76171900000000003</v>
      </c>
      <c r="BS235" s="7">
        <v>1.2112400000000001</v>
      </c>
      <c r="BT235" s="13">
        <v>0.76049800000000001</v>
      </c>
      <c r="BU235" s="7">
        <v>1.18011</v>
      </c>
      <c r="BV235" s="13">
        <v>0.76232900000000003</v>
      </c>
      <c r="BW235" s="7">
        <v>1.25336</v>
      </c>
      <c r="BX235" s="13">
        <v>0.76141400000000004</v>
      </c>
      <c r="BY235" s="7">
        <v>1.1200000000000001</v>
      </c>
      <c r="BZ235" s="13">
        <v>0.75927699999999998</v>
      </c>
      <c r="CA235" s="7">
        <v>1.2213099999999999</v>
      </c>
    </row>
    <row r="236" spans="20:79" x14ac:dyDescent="0.2">
      <c r="T236" s="13">
        <v>0.76446499999999995</v>
      </c>
      <c r="U236" s="7">
        <v>1.6094999999999999</v>
      </c>
      <c r="V236" s="13">
        <v>0.76232900000000003</v>
      </c>
      <c r="W236" s="7">
        <v>1.5301500000000001</v>
      </c>
      <c r="X236" s="13">
        <v>0.76354999999999995</v>
      </c>
      <c r="Y236" s="7">
        <v>1.5936300000000001</v>
      </c>
      <c r="Z236" s="13">
        <v>0.76538099999999998</v>
      </c>
      <c r="AA236" s="7">
        <v>1.46332</v>
      </c>
      <c r="AB236" s="13">
        <v>0.76446499999999995</v>
      </c>
      <c r="AC236" s="7">
        <v>1.5771500000000001</v>
      </c>
      <c r="AD236" s="13">
        <v>0.76507599999999998</v>
      </c>
      <c r="AE236" s="7">
        <v>1.55487</v>
      </c>
      <c r="AF236" s="13">
        <v>0.76629599999999998</v>
      </c>
      <c r="AG236" s="7">
        <v>1.70166</v>
      </c>
      <c r="AH236" s="13">
        <v>0.76568599999999998</v>
      </c>
      <c r="AI236" s="7">
        <v>1.55365</v>
      </c>
      <c r="AJ236" s="13">
        <v>0.76446499999999995</v>
      </c>
      <c r="AK236" s="7">
        <v>1.78986</v>
      </c>
      <c r="AL236" s="13">
        <v>0.76629599999999998</v>
      </c>
      <c r="AM236" s="7">
        <v>1.5033000000000001</v>
      </c>
      <c r="AN236" s="13">
        <v>0.76568599999999998</v>
      </c>
      <c r="AO236" s="7">
        <v>1.3699300000000001</v>
      </c>
      <c r="AP236" s="13">
        <v>0.76507599999999998</v>
      </c>
      <c r="AQ236" s="7">
        <v>1.6009500000000001</v>
      </c>
      <c r="AR236" s="13">
        <v>0.76477099999999998</v>
      </c>
      <c r="AS236" s="7">
        <v>1.5914900000000001</v>
      </c>
      <c r="AT236" s="13">
        <v>0.76477099999999998</v>
      </c>
      <c r="AU236" s="7">
        <v>1.5917999999999999</v>
      </c>
      <c r="AV236" s="13">
        <v>0.76568599999999998</v>
      </c>
      <c r="AW236" s="7">
        <v>1.7318699999999998</v>
      </c>
      <c r="AX236" s="13">
        <v>0.76477099999999998</v>
      </c>
      <c r="AY236" s="7">
        <v>1.50116</v>
      </c>
      <c r="AZ236" s="13">
        <v>0.76599099999999998</v>
      </c>
      <c r="BA236" s="7">
        <v>1.24115</v>
      </c>
      <c r="BB236" s="13">
        <v>0.76385499999999995</v>
      </c>
      <c r="BC236" s="7">
        <v>1.71326</v>
      </c>
      <c r="BD236" s="13">
        <v>0.76690700000000001</v>
      </c>
      <c r="BE236" s="7">
        <v>1.1373900000000001</v>
      </c>
      <c r="BF236" s="13">
        <v>0.76446499999999995</v>
      </c>
      <c r="BG236" s="7">
        <v>1.3385</v>
      </c>
      <c r="BH236" s="13">
        <v>0.76690700000000001</v>
      </c>
      <c r="BI236" s="7">
        <v>1.1373900000000001</v>
      </c>
      <c r="BJ236" s="13">
        <v>0.76660200000000001</v>
      </c>
      <c r="BK236" s="7">
        <v>1.26129</v>
      </c>
      <c r="BL236" s="13">
        <v>0.76568599999999998</v>
      </c>
      <c r="BM236" s="7">
        <v>1.32782</v>
      </c>
      <c r="BN236" s="13">
        <v>0.76538099999999998</v>
      </c>
      <c r="BO236" s="7">
        <v>1.3681000000000001</v>
      </c>
      <c r="BP236" s="13">
        <v>0.768127</v>
      </c>
      <c r="BQ236" s="7">
        <v>1.16333</v>
      </c>
      <c r="BR236" s="13">
        <v>0.76446499999999995</v>
      </c>
      <c r="BS236" s="7">
        <v>1.2194800000000001</v>
      </c>
      <c r="BT236" s="13">
        <v>0.76477099999999998</v>
      </c>
      <c r="BU236" s="7">
        <v>1.2237499999999999</v>
      </c>
      <c r="BV236" s="13">
        <v>0.76232900000000003</v>
      </c>
      <c r="BW236" s="7">
        <v>1.2847899999999999</v>
      </c>
      <c r="BX236" s="13">
        <v>0.76507599999999998</v>
      </c>
      <c r="BY236" s="7">
        <v>1.1624099999999999</v>
      </c>
      <c r="BZ236" s="13">
        <v>0.76477099999999998</v>
      </c>
      <c r="CA236" s="7">
        <v>1.1999500000000001</v>
      </c>
    </row>
    <row r="237" spans="20:79" x14ac:dyDescent="0.2">
      <c r="T237" s="13">
        <v>0.76354999999999995</v>
      </c>
      <c r="U237" s="7">
        <v>1.6311599999999999</v>
      </c>
      <c r="V237" s="13">
        <v>0.76629599999999998</v>
      </c>
      <c r="W237" s="7">
        <v>1.5206900000000001</v>
      </c>
      <c r="X237" s="13">
        <v>0.76354999999999995</v>
      </c>
      <c r="Y237" s="7">
        <v>1.6125499999999999</v>
      </c>
      <c r="Z237" s="13">
        <v>0.76599099999999998</v>
      </c>
      <c r="AA237" s="7">
        <v>1.4599599999999999</v>
      </c>
      <c r="AB237" s="13">
        <v>0.767517</v>
      </c>
      <c r="AC237" s="7">
        <v>1.5747100000000001</v>
      </c>
      <c r="AD237" s="13">
        <v>0.767822</v>
      </c>
      <c r="AE237" s="7">
        <v>1.56097</v>
      </c>
      <c r="AF237" s="13">
        <v>0.767822</v>
      </c>
      <c r="AG237" s="7">
        <v>1.70685</v>
      </c>
      <c r="AH237" s="13">
        <v>0.76873800000000003</v>
      </c>
      <c r="AI237" s="7">
        <v>1.56891</v>
      </c>
      <c r="AJ237" s="13">
        <v>0.76721200000000001</v>
      </c>
      <c r="AK237" s="7">
        <v>1.7843599999999999</v>
      </c>
      <c r="AL237" s="13">
        <v>0.76507599999999998</v>
      </c>
      <c r="AM237" s="7">
        <v>1.5200799999999999</v>
      </c>
      <c r="AN237" s="13">
        <v>0.767517</v>
      </c>
      <c r="AO237" s="7">
        <v>1.39008</v>
      </c>
      <c r="AP237" s="13">
        <v>0.76721200000000001</v>
      </c>
      <c r="AQ237" s="7">
        <v>1.6049199999999999</v>
      </c>
      <c r="AR237" s="13">
        <v>0.76568599999999998</v>
      </c>
      <c r="AS237" s="7">
        <v>1.6046099999999999</v>
      </c>
      <c r="AT237" s="13">
        <v>0.768127</v>
      </c>
      <c r="AU237" s="7">
        <v>1.6149899999999999</v>
      </c>
      <c r="AV237" s="13">
        <v>0.768127</v>
      </c>
      <c r="AW237" s="7">
        <v>1.74377</v>
      </c>
      <c r="AX237" s="13">
        <v>0.767517</v>
      </c>
      <c r="AY237" s="7">
        <v>1.50421</v>
      </c>
      <c r="AZ237" s="13">
        <v>0.76660200000000001</v>
      </c>
      <c r="BA237" s="7">
        <v>1.2872299999999999</v>
      </c>
      <c r="BB237" s="13">
        <v>0.768127</v>
      </c>
      <c r="BC237" s="7">
        <v>1.7077599999999999</v>
      </c>
      <c r="BD237" s="13">
        <v>0.768127</v>
      </c>
      <c r="BE237" s="7">
        <v>1.18347</v>
      </c>
      <c r="BF237" s="13">
        <v>0.76873800000000003</v>
      </c>
      <c r="BG237" s="7">
        <v>1.3394200000000001</v>
      </c>
      <c r="BH237" s="13">
        <v>0.768127</v>
      </c>
      <c r="BI237" s="7">
        <v>1.18347</v>
      </c>
      <c r="BJ237" s="13">
        <v>0.76873800000000003</v>
      </c>
      <c r="BK237" s="7">
        <v>1.3009600000000001</v>
      </c>
      <c r="BL237" s="13">
        <v>0.76873800000000003</v>
      </c>
      <c r="BM237" s="7">
        <v>1.34674</v>
      </c>
      <c r="BN237" s="13">
        <v>0.76995800000000003</v>
      </c>
      <c r="BO237" s="7">
        <v>1.3482700000000001</v>
      </c>
      <c r="BP237" s="13">
        <v>0.76721200000000001</v>
      </c>
      <c r="BQ237" s="7">
        <v>1.1413599999999999</v>
      </c>
      <c r="BR237" s="13">
        <v>0.76721200000000001</v>
      </c>
      <c r="BS237" s="7">
        <v>1.2219200000000001</v>
      </c>
      <c r="BT237" s="13">
        <v>0.76599099999999998</v>
      </c>
      <c r="BU237" s="7">
        <v>1.19293</v>
      </c>
      <c r="BV237" s="13">
        <v>0.76629599999999998</v>
      </c>
      <c r="BW237" s="7">
        <v>1.2893699999999999</v>
      </c>
      <c r="BX237" s="13">
        <v>0.76629599999999998</v>
      </c>
      <c r="BY237" s="7">
        <v>1.1355599999999999</v>
      </c>
      <c r="BZ237" s="13">
        <v>0.76538099999999998</v>
      </c>
      <c r="CA237" s="7">
        <v>1.2466400000000002</v>
      </c>
    </row>
    <row r="238" spans="20:79" x14ac:dyDescent="0.2">
      <c r="T238" s="13">
        <v>0.76629599999999998</v>
      </c>
      <c r="U238" s="7">
        <v>1.6113299999999999</v>
      </c>
      <c r="V238" s="13">
        <v>0.77026399999999995</v>
      </c>
      <c r="W238" s="7">
        <v>1.54114</v>
      </c>
      <c r="X238" s="13">
        <v>0.76873800000000003</v>
      </c>
      <c r="Y238" s="7">
        <v>1.6113299999999999</v>
      </c>
      <c r="Z238" s="13">
        <v>0.76690700000000001</v>
      </c>
      <c r="AA238" s="7">
        <v>1.46729</v>
      </c>
      <c r="AB238" s="13">
        <v>0.77117899999999995</v>
      </c>
      <c r="AC238" s="7">
        <v>1.5957600000000001</v>
      </c>
      <c r="AD238" s="13">
        <v>0.77056899999999995</v>
      </c>
      <c r="AE238" s="7">
        <v>1.56342</v>
      </c>
      <c r="AF238" s="13">
        <v>0.76934800000000003</v>
      </c>
      <c r="AG238" s="7">
        <v>1.72699</v>
      </c>
      <c r="AH238" s="13">
        <v>0.76965300000000003</v>
      </c>
      <c r="AI238" s="7">
        <v>1.57043</v>
      </c>
      <c r="AJ238" s="13">
        <v>0.76965300000000003</v>
      </c>
      <c r="AK238" s="7">
        <v>1.79443</v>
      </c>
      <c r="AL238" s="13">
        <v>0.77026399999999995</v>
      </c>
      <c r="AM238" s="7">
        <v>1.5084799999999998</v>
      </c>
      <c r="AN238" s="13">
        <v>0.77056899999999995</v>
      </c>
      <c r="AO238" s="7">
        <v>1.3913</v>
      </c>
      <c r="AP238" s="13">
        <v>0.77056899999999995</v>
      </c>
      <c r="AQ238" s="7">
        <v>1.6162099999999999</v>
      </c>
      <c r="AR238" s="13">
        <v>0.76965300000000003</v>
      </c>
      <c r="AS238" s="7">
        <v>1.5991200000000001</v>
      </c>
      <c r="AT238" s="13">
        <v>0.76965300000000003</v>
      </c>
      <c r="AU238" s="7">
        <v>1.6098000000000001</v>
      </c>
      <c r="AV238" s="13">
        <v>0.76934800000000003</v>
      </c>
      <c r="AW238" s="7">
        <v>1.7410299999999999</v>
      </c>
      <c r="AX238" s="13">
        <v>0.76904300000000003</v>
      </c>
      <c r="AY238" s="7">
        <v>1.5151999999999999</v>
      </c>
      <c r="AZ238" s="13">
        <v>0.77056899999999995</v>
      </c>
      <c r="BA238" s="7">
        <v>1.26312</v>
      </c>
      <c r="BB238" s="13">
        <v>0.77148399999999995</v>
      </c>
      <c r="BC238" s="7">
        <v>1.72485</v>
      </c>
      <c r="BD238" s="13">
        <v>0.76995800000000003</v>
      </c>
      <c r="BE238" s="7">
        <v>1.1535599999999999</v>
      </c>
      <c r="BF238" s="13">
        <v>0.76934800000000003</v>
      </c>
      <c r="BG238" s="7">
        <v>1.3732899999999999</v>
      </c>
      <c r="BH238" s="13">
        <v>0.76995800000000003</v>
      </c>
      <c r="BI238" s="7">
        <v>1.1535599999999999</v>
      </c>
      <c r="BJ238" s="13">
        <v>0.77087399999999995</v>
      </c>
      <c r="BK238" s="7">
        <v>1.27075</v>
      </c>
      <c r="BL238" s="13">
        <v>0.77026399999999995</v>
      </c>
      <c r="BM238" s="7">
        <v>1.3766499999999999</v>
      </c>
      <c r="BN238" s="13">
        <v>0.77026399999999995</v>
      </c>
      <c r="BO238" s="7">
        <v>1.38733</v>
      </c>
      <c r="BP238" s="13">
        <v>0.77087399999999995</v>
      </c>
      <c r="BQ238" s="7">
        <v>1.1624099999999999</v>
      </c>
      <c r="BR238" s="13">
        <v>0.76934800000000003</v>
      </c>
      <c r="BS238" s="7">
        <v>1.2326000000000001</v>
      </c>
      <c r="BT238" s="13">
        <v>0.76934800000000003</v>
      </c>
      <c r="BU238" s="7">
        <v>1.23505</v>
      </c>
      <c r="BV238" s="13">
        <v>0.767517</v>
      </c>
      <c r="BW238" s="7">
        <v>1.2869300000000001</v>
      </c>
      <c r="BX238" s="13">
        <v>0.768127</v>
      </c>
      <c r="BY238" s="7">
        <v>1.18896</v>
      </c>
      <c r="BZ238" s="13">
        <v>0.767822</v>
      </c>
      <c r="CA238" s="7">
        <v>1.2158199999999999</v>
      </c>
    </row>
    <row r="239" spans="20:79" x14ac:dyDescent="0.2">
      <c r="T239" s="13">
        <v>0.76934800000000003</v>
      </c>
      <c r="U239" s="7">
        <v>1.64612</v>
      </c>
      <c r="V239" s="13">
        <v>0.77239999999999998</v>
      </c>
      <c r="W239" s="7">
        <v>1.5460199999999999</v>
      </c>
      <c r="X239" s="13">
        <v>0.76965300000000003</v>
      </c>
      <c r="Y239" s="7">
        <v>1.63483</v>
      </c>
      <c r="Z239" s="13">
        <v>0.77087399999999995</v>
      </c>
      <c r="AA239" s="7">
        <v>1.4950600000000001</v>
      </c>
      <c r="AB239" s="13">
        <v>0.77239999999999998</v>
      </c>
      <c r="AC239" s="7">
        <v>1.5878300000000001</v>
      </c>
      <c r="AD239" s="13">
        <v>0.77209499999999998</v>
      </c>
      <c r="AE239" s="7">
        <v>1.57745</v>
      </c>
      <c r="AF239" s="13">
        <v>0.77117899999999995</v>
      </c>
      <c r="AG239" s="7">
        <v>1.7089799999999999</v>
      </c>
      <c r="AH239" s="13">
        <v>0.77300999999999997</v>
      </c>
      <c r="AI239" s="7">
        <v>1.5777599999999998</v>
      </c>
      <c r="AJ239" s="13">
        <v>0.77300999999999997</v>
      </c>
      <c r="AK239" s="7">
        <v>1.80267</v>
      </c>
      <c r="AL239" s="13">
        <v>0.77270499999999998</v>
      </c>
      <c r="AM239" s="7">
        <v>1.5292399999999999</v>
      </c>
      <c r="AN239" s="13">
        <v>0.77331499999999997</v>
      </c>
      <c r="AO239" s="7">
        <v>1.40808</v>
      </c>
      <c r="AP239" s="13">
        <v>0.77331499999999997</v>
      </c>
      <c r="AQ239" s="7">
        <v>1.6107199999999999</v>
      </c>
      <c r="AR239" s="13">
        <v>0.773621</v>
      </c>
      <c r="AS239" s="7">
        <v>1.61713</v>
      </c>
      <c r="AT239" s="13">
        <v>0.77148399999999995</v>
      </c>
      <c r="AU239" s="7">
        <v>1.6262800000000002</v>
      </c>
      <c r="AV239" s="13">
        <v>0.77270499999999998</v>
      </c>
      <c r="AW239" s="7">
        <v>1.7532300000000001</v>
      </c>
      <c r="AX239" s="13">
        <v>0.77178999999999998</v>
      </c>
      <c r="AY239" s="7">
        <v>1.5234399999999999</v>
      </c>
      <c r="AZ239" s="13">
        <v>0.774231</v>
      </c>
      <c r="BA239" s="7">
        <v>1.3049299999999999</v>
      </c>
      <c r="BB239" s="13">
        <v>0.77300999999999997</v>
      </c>
      <c r="BC239" s="7">
        <v>1.72546</v>
      </c>
      <c r="BD239" s="13">
        <v>0.76995800000000003</v>
      </c>
      <c r="BE239" s="7">
        <v>1.1981199999999999</v>
      </c>
      <c r="BF239" s="13">
        <v>0.773926</v>
      </c>
      <c r="BG239" s="7">
        <v>1.3510099999999998</v>
      </c>
      <c r="BH239" s="13">
        <v>0.76995800000000003</v>
      </c>
      <c r="BI239" s="7">
        <v>1.1981199999999999</v>
      </c>
      <c r="BJ239" s="13">
        <v>0.77209499999999998</v>
      </c>
      <c r="BK239" s="7">
        <v>1.2973000000000001</v>
      </c>
      <c r="BL239" s="13">
        <v>0.774536</v>
      </c>
      <c r="BM239" s="7">
        <v>1.3632200000000001</v>
      </c>
      <c r="BN239" s="13">
        <v>0.77331499999999997</v>
      </c>
      <c r="BO239" s="7">
        <v>1.3562000000000001</v>
      </c>
      <c r="BP239" s="13">
        <v>0.77178999999999998</v>
      </c>
      <c r="BQ239" s="7">
        <v>1.17188</v>
      </c>
      <c r="BR239" s="13">
        <v>0.77209499999999998</v>
      </c>
      <c r="BS239" s="7">
        <v>1.2323</v>
      </c>
      <c r="BT239" s="13">
        <v>0.77056899999999995</v>
      </c>
      <c r="BU239" s="7">
        <v>1.2185700000000002</v>
      </c>
      <c r="BV239" s="13">
        <v>0.76965300000000003</v>
      </c>
      <c r="BW239" s="7">
        <v>1.3205</v>
      </c>
      <c r="BX239" s="13">
        <v>0.77148399999999995</v>
      </c>
      <c r="BY239" s="7">
        <v>1.1617999999999999</v>
      </c>
      <c r="BZ239" s="13">
        <v>0.77087399999999995</v>
      </c>
      <c r="CA239" s="7">
        <v>1.2799100000000001</v>
      </c>
    </row>
    <row r="240" spans="20:79" x14ac:dyDescent="0.2">
      <c r="T240" s="13">
        <v>0.77117899999999995</v>
      </c>
      <c r="U240" s="7">
        <v>1.6043100000000001</v>
      </c>
      <c r="V240" s="13">
        <v>0.773621</v>
      </c>
      <c r="W240" s="7">
        <v>1.5490699999999999</v>
      </c>
      <c r="X240" s="13">
        <v>0.773926</v>
      </c>
      <c r="Y240" s="7">
        <v>1.6217000000000001</v>
      </c>
      <c r="Z240" s="13">
        <v>0.77270499999999998</v>
      </c>
      <c r="AA240" s="7">
        <v>1.474</v>
      </c>
      <c r="AB240" s="13">
        <v>0.774231</v>
      </c>
      <c r="AC240" s="7">
        <v>1.6088899999999999</v>
      </c>
      <c r="AD240" s="13">
        <v>0.774536</v>
      </c>
      <c r="AE240" s="7">
        <v>1.5728800000000001</v>
      </c>
      <c r="AF240" s="13">
        <v>0.77575700000000003</v>
      </c>
      <c r="AG240" s="7">
        <v>1.7446899999999999</v>
      </c>
      <c r="AH240" s="13">
        <v>0.77636700000000003</v>
      </c>
      <c r="AI240" s="7">
        <v>1.5872199999999999</v>
      </c>
      <c r="AJ240" s="13">
        <v>0.774536</v>
      </c>
      <c r="AK240" s="7">
        <v>1.79962</v>
      </c>
      <c r="AL240" s="13">
        <v>0.773621</v>
      </c>
      <c r="AM240" s="7">
        <v>1.5197799999999999</v>
      </c>
      <c r="AN240" s="13">
        <v>0.774536</v>
      </c>
      <c r="AO240" s="7">
        <v>1.41388</v>
      </c>
      <c r="AP240" s="13">
        <v>0.773621</v>
      </c>
      <c r="AQ240" s="7">
        <v>1.62903</v>
      </c>
      <c r="AR240" s="13">
        <v>0.774536</v>
      </c>
      <c r="AS240" s="7">
        <v>1.6091899999999999</v>
      </c>
      <c r="AT240" s="13">
        <v>0.773621</v>
      </c>
      <c r="AU240" s="7">
        <v>1.63086</v>
      </c>
      <c r="AV240" s="13">
        <v>0.77575700000000003</v>
      </c>
      <c r="AW240" s="7">
        <v>1.7520100000000001</v>
      </c>
      <c r="AX240" s="13">
        <v>0.774536</v>
      </c>
      <c r="AY240" s="7">
        <v>1.5292399999999999</v>
      </c>
      <c r="AZ240" s="13">
        <v>0.77575700000000003</v>
      </c>
      <c r="BA240" s="7">
        <v>1.2960800000000001</v>
      </c>
      <c r="BB240" s="13">
        <v>0.774231</v>
      </c>
      <c r="BC240" s="7">
        <v>1.7334000000000001</v>
      </c>
      <c r="BD240" s="13">
        <v>0.77636700000000003</v>
      </c>
      <c r="BE240" s="7">
        <v>1.1813400000000001</v>
      </c>
      <c r="BF240" s="13">
        <v>0.77545200000000003</v>
      </c>
      <c r="BG240" s="7">
        <v>1.40137</v>
      </c>
      <c r="BH240" s="13">
        <v>0.77636700000000003</v>
      </c>
      <c r="BI240" s="7">
        <v>1.1813400000000001</v>
      </c>
      <c r="BJ240" s="13">
        <v>0.77606200000000003</v>
      </c>
      <c r="BK240" s="7">
        <v>1.2881499999999999</v>
      </c>
      <c r="BL240" s="13">
        <v>0.77545200000000003</v>
      </c>
      <c r="BM240" s="7">
        <v>1.41815</v>
      </c>
      <c r="BN240" s="13">
        <v>0.77606200000000003</v>
      </c>
      <c r="BO240" s="7">
        <v>1.3946500000000002</v>
      </c>
      <c r="BP240" s="13">
        <v>0.77545200000000003</v>
      </c>
      <c r="BQ240" s="7">
        <v>1.16211</v>
      </c>
      <c r="BR240" s="13">
        <v>0.775146</v>
      </c>
      <c r="BS240" s="7">
        <v>1.24237</v>
      </c>
      <c r="BT240" s="13">
        <v>0.77239999999999998</v>
      </c>
      <c r="BU240" s="7">
        <v>1.23749</v>
      </c>
      <c r="BV240" s="13">
        <v>0.77270499999999998</v>
      </c>
      <c r="BW240" s="7">
        <v>1.2912000000000001</v>
      </c>
      <c r="BX240" s="13">
        <v>0.773926</v>
      </c>
      <c r="BY240" s="7">
        <v>1.2017799999999998</v>
      </c>
      <c r="BZ240" s="13">
        <v>0.77270499999999998</v>
      </c>
      <c r="CA240" s="7">
        <v>1.24359</v>
      </c>
    </row>
    <row r="241" spans="20:79" x14ac:dyDescent="0.2">
      <c r="T241" s="13">
        <v>0.77606200000000003</v>
      </c>
      <c r="U241" s="7">
        <v>1.66168</v>
      </c>
      <c r="V241" s="13">
        <v>0.77575700000000003</v>
      </c>
      <c r="W241" s="7">
        <v>1.56982</v>
      </c>
      <c r="X241" s="13">
        <v>0.77697799999999995</v>
      </c>
      <c r="Y241" s="7">
        <v>1.6561900000000001</v>
      </c>
      <c r="Z241" s="13">
        <v>0.77697799999999995</v>
      </c>
      <c r="AA241" s="7">
        <v>1.5200799999999999</v>
      </c>
      <c r="AB241" s="13">
        <v>0.77636700000000003</v>
      </c>
      <c r="AC241" s="7">
        <v>1.6070599999999999</v>
      </c>
      <c r="AD241" s="13">
        <v>0.77819799999999995</v>
      </c>
      <c r="AE241" s="7">
        <v>1.5927100000000001</v>
      </c>
      <c r="AF241" s="13">
        <v>0.77667200000000003</v>
      </c>
      <c r="AG241" s="7">
        <v>1.71967</v>
      </c>
      <c r="AH241" s="13">
        <v>0.77606200000000003</v>
      </c>
      <c r="AI241" s="7">
        <v>1.5859999999999999</v>
      </c>
      <c r="AJ241" s="13">
        <v>0.77728299999999995</v>
      </c>
      <c r="AK241" s="7">
        <v>1.8188499999999999</v>
      </c>
      <c r="AL241" s="13">
        <v>0.77545200000000003</v>
      </c>
      <c r="AM241" s="7">
        <v>1.5341199999999999</v>
      </c>
      <c r="AN241" s="13">
        <v>0.77789299999999995</v>
      </c>
      <c r="AO241" s="7">
        <v>1.4242600000000001</v>
      </c>
      <c r="AP241" s="13">
        <v>0.77728299999999995</v>
      </c>
      <c r="AQ241" s="7">
        <v>1.6204800000000001</v>
      </c>
      <c r="AR241" s="13">
        <v>0.77758799999999995</v>
      </c>
      <c r="AS241" s="7">
        <v>1.62659</v>
      </c>
      <c r="AT241" s="13">
        <v>0.77697799999999995</v>
      </c>
      <c r="AU241" s="7">
        <v>1.63727</v>
      </c>
      <c r="AV241" s="13">
        <v>0.77789299999999995</v>
      </c>
      <c r="AW241" s="7">
        <v>1.7611699999999999</v>
      </c>
      <c r="AX241" s="13">
        <v>0.77636700000000003</v>
      </c>
      <c r="AY241" s="7">
        <v>1.5383900000000001</v>
      </c>
      <c r="AZ241" s="13">
        <v>0.77697799999999995</v>
      </c>
      <c r="BA241" s="7">
        <v>1.31409</v>
      </c>
      <c r="BB241" s="13">
        <v>0.77728299999999995</v>
      </c>
      <c r="BC241" s="7">
        <v>1.7434699999999999</v>
      </c>
      <c r="BD241" s="13">
        <v>0.77697799999999995</v>
      </c>
      <c r="BE241" s="7">
        <v>1.2014799999999999</v>
      </c>
      <c r="BF241" s="13">
        <v>0.77789299999999995</v>
      </c>
      <c r="BG241" s="7">
        <v>1.3705400000000001</v>
      </c>
      <c r="BH241" s="13">
        <v>0.77697799999999995</v>
      </c>
      <c r="BI241" s="7">
        <v>1.2014799999999999</v>
      </c>
      <c r="BJ241" s="13">
        <v>0.77819799999999995</v>
      </c>
      <c r="BK241" s="7">
        <v>1.2884499999999999</v>
      </c>
      <c r="BL241" s="13">
        <v>0.77758799999999995</v>
      </c>
      <c r="BM241" s="7">
        <v>1.38916</v>
      </c>
      <c r="BN241" s="13">
        <v>0.77728299999999995</v>
      </c>
      <c r="BO241" s="7">
        <v>1.3708499999999999</v>
      </c>
      <c r="BP241" s="13">
        <v>0.77850299999999995</v>
      </c>
      <c r="BQ241" s="7">
        <v>1.1987300000000001</v>
      </c>
      <c r="BR241" s="13">
        <v>0.77636700000000003</v>
      </c>
      <c r="BS241" s="7">
        <v>1.24451</v>
      </c>
      <c r="BT241" s="13">
        <v>0.775146</v>
      </c>
      <c r="BU241" s="7">
        <v>1.2439</v>
      </c>
      <c r="BV241" s="13">
        <v>0.774231</v>
      </c>
      <c r="BW241" s="7">
        <v>1.33972</v>
      </c>
      <c r="BX241" s="13">
        <v>0.77575700000000003</v>
      </c>
      <c r="BY241" s="7">
        <v>1.1990399999999999</v>
      </c>
      <c r="BZ241" s="13">
        <v>0.77636700000000003</v>
      </c>
      <c r="CA241" s="7">
        <v>1.26678</v>
      </c>
    </row>
    <row r="242" spans="20:79" x14ac:dyDescent="0.2">
      <c r="T242" s="13">
        <v>0.77972399999999997</v>
      </c>
      <c r="U242" s="7">
        <v>1.65588</v>
      </c>
      <c r="V242" s="13">
        <v>0.77911399999999997</v>
      </c>
      <c r="W242" s="7">
        <v>1.55823</v>
      </c>
      <c r="X242" s="13">
        <v>0.77911399999999997</v>
      </c>
      <c r="Y242" s="7">
        <v>1.6394</v>
      </c>
      <c r="Z242" s="13">
        <v>0.77697799999999995</v>
      </c>
      <c r="AA242" s="7">
        <v>1.48651</v>
      </c>
      <c r="AB242" s="13">
        <v>0.780945</v>
      </c>
      <c r="AC242" s="7">
        <v>1.6198699999999999</v>
      </c>
      <c r="AD242" s="13">
        <v>0.78064</v>
      </c>
      <c r="AE242" s="7">
        <v>1.5859999999999999</v>
      </c>
      <c r="AF242" s="13">
        <v>0.77941899999999997</v>
      </c>
      <c r="AG242" s="7">
        <v>1.7575099999999999</v>
      </c>
      <c r="AH242" s="13">
        <v>0.78002899999999997</v>
      </c>
      <c r="AI242" s="7">
        <v>1.6036999999999999</v>
      </c>
      <c r="AJ242" s="13">
        <v>0.78033399999999997</v>
      </c>
      <c r="AK242" s="7">
        <v>1.8063400000000001</v>
      </c>
      <c r="AL242" s="13">
        <v>0.77911399999999997</v>
      </c>
      <c r="AM242" s="7">
        <v>1.5331999999999999</v>
      </c>
      <c r="AN242" s="13">
        <v>0.77941899999999997</v>
      </c>
      <c r="AO242" s="7">
        <v>1.4355499999999999</v>
      </c>
      <c r="AP242" s="13">
        <v>0.78125</v>
      </c>
      <c r="AQ242" s="7">
        <v>1.6394</v>
      </c>
      <c r="AR242" s="13">
        <v>0.77758799999999995</v>
      </c>
      <c r="AS242" s="7">
        <v>1.62537</v>
      </c>
      <c r="AT242" s="13">
        <v>0.78033399999999997</v>
      </c>
      <c r="AU242" s="7">
        <v>1.65039</v>
      </c>
      <c r="AV242" s="13">
        <v>0.780945</v>
      </c>
      <c r="AW242" s="7">
        <v>1.7639200000000002</v>
      </c>
      <c r="AX242" s="13">
        <v>0.78002899999999997</v>
      </c>
      <c r="AY242" s="7">
        <v>1.5344199999999999</v>
      </c>
      <c r="AZ242" s="13">
        <v>0.78002899999999997</v>
      </c>
      <c r="BA242" s="7">
        <v>1.3327</v>
      </c>
      <c r="BB242" s="13">
        <v>0.77911399999999997</v>
      </c>
      <c r="BC242" s="7">
        <v>1.74133</v>
      </c>
      <c r="BD242" s="13">
        <v>0.77941899999999997</v>
      </c>
      <c r="BE242" s="7">
        <v>1.2139900000000001</v>
      </c>
      <c r="BF242" s="13">
        <v>0.78277600000000003</v>
      </c>
      <c r="BG242" s="7">
        <v>1.4178499999999998</v>
      </c>
      <c r="BH242" s="13">
        <v>0.77941899999999997</v>
      </c>
      <c r="BI242" s="7">
        <v>1.2139900000000001</v>
      </c>
      <c r="BJ242" s="13">
        <v>0.78002899999999997</v>
      </c>
      <c r="BK242" s="7">
        <v>1.3015699999999999</v>
      </c>
      <c r="BL242" s="13">
        <v>0.78033399999999997</v>
      </c>
      <c r="BM242" s="7">
        <v>1.4517199999999999</v>
      </c>
      <c r="BN242" s="13">
        <v>0.78033399999999997</v>
      </c>
      <c r="BO242" s="7">
        <v>1.38794</v>
      </c>
      <c r="BP242" s="13">
        <v>0.78033399999999997</v>
      </c>
      <c r="BQ242" s="7">
        <v>1.16486</v>
      </c>
      <c r="BR242" s="13">
        <v>0.78033399999999997</v>
      </c>
      <c r="BS242" s="7">
        <v>1.25061</v>
      </c>
      <c r="BT242" s="13">
        <v>0.77789299999999995</v>
      </c>
      <c r="BU242" s="7">
        <v>1.2381</v>
      </c>
      <c r="BV242" s="13">
        <v>0.77911399999999997</v>
      </c>
      <c r="BW242" s="7">
        <v>1.3015699999999999</v>
      </c>
      <c r="BX242" s="13">
        <v>0.77789299999999995</v>
      </c>
      <c r="BY242" s="7">
        <v>1.2066700000000001</v>
      </c>
      <c r="BZ242" s="13">
        <v>0.77911399999999997</v>
      </c>
      <c r="CA242" s="7">
        <v>1.27502</v>
      </c>
    </row>
    <row r="243" spans="20:79" x14ac:dyDescent="0.2">
      <c r="T243" s="13">
        <v>0.78033399999999997</v>
      </c>
      <c r="U243" s="7">
        <v>1.6809099999999999</v>
      </c>
      <c r="V243" s="13">
        <v>0.78186</v>
      </c>
      <c r="W243" s="7">
        <v>1.58813</v>
      </c>
      <c r="X243" s="13">
        <v>0.78033399999999997</v>
      </c>
      <c r="Y243" s="7">
        <v>1.6674800000000001</v>
      </c>
      <c r="Z243" s="13">
        <v>0.78125</v>
      </c>
      <c r="AA243" s="7">
        <v>1.5322900000000002</v>
      </c>
      <c r="AB243" s="13">
        <v>0.78186</v>
      </c>
      <c r="AC243" s="7">
        <v>1.62598</v>
      </c>
      <c r="AD243" s="13">
        <v>0.78216600000000003</v>
      </c>
      <c r="AE243" s="7">
        <v>1.6009500000000001</v>
      </c>
      <c r="AF243" s="13">
        <v>0.78186</v>
      </c>
      <c r="AG243" s="7">
        <v>1.7440800000000001</v>
      </c>
      <c r="AH243" s="13">
        <v>0.78186</v>
      </c>
      <c r="AI243" s="7">
        <v>1.5951500000000001</v>
      </c>
      <c r="AJ243" s="13">
        <v>0.78186</v>
      </c>
      <c r="AK243" s="7">
        <v>1.8304399999999998</v>
      </c>
      <c r="AL243" s="13">
        <v>0.78399700000000005</v>
      </c>
      <c r="AM243" s="7">
        <v>1.5362499999999999</v>
      </c>
      <c r="AN243" s="13">
        <v>0.78186</v>
      </c>
      <c r="AO243" s="7">
        <v>1.4376800000000001</v>
      </c>
      <c r="AP243" s="13">
        <v>0.78125</v>
      </c>
      <c r="AQ243" s="7">
        <v>1.6333000000000002</v>
      </c>
      <c r="AR243" s="13">
        <v>0.78338600000000003</v>
      </c>
      <c r="AS243" s="7">
        <v>1.6320800000000002</v>
      </c>
      <c r="AT243" s="13">
        <v>0.78247100000000003</v>
      </c>
      <c r="AU243" s="7">
        <v>1.64642</v>
      </c>
      <c r="AV243" s="13">
        <v>0.78186</v>
      </c>
      <c r="AW243" s="7">
        <v>1.7669699999999999</v>
      </c>
      <c r="AX243" s="13">
        <v>0.78308100000000003</v>
      </c>
      <c r="AY243" s="7">
        <v>1.54541</v>
      </c>
      <c r="AZ243" s="13">
        <v>0.78247100000000003</v>
      </c>
      <c r="BA243" s="7">
        <v>1.32477</v>
      </c>
      <c r="BB243" s="13">
        <v>0.78338600000000003</v>
      </c>
      <c r="BC243" s="7">
        <v>1.7565899999999999</v>
      </c>
      <c r="BD243" s="13">
        <v>0.78277600000000003</v>
      </c>
      <c r="BE243" s="7">
        <v>1.2033100000000001</v>
      </c>
      <c r="BF243" s="13">
        <v>0.78338600000000003</v>
      </c>
      <c r="BG243" s="7">
        <v>1.40137</v>
      </c>
      <c r="BH243" s="13">
        <v>0.78277600000000003</v>
      </c>
      <c r="BI243" s="7">
        <v>1.2033100000000001</v>
      </c>
      <c r="BJ243" s="13">
        <v>0.78277600000000003</v>
      </c>
      <c r="BK243" s="7">
        <v>1.2799100000000001</v>
      </c>
      <c r="BL243" s="13">
        <v>0.78247100000000003</v>
      </c>
      <c r="BM243" s="7">
        <v>1.4273099999999999</v>
      </c>
      <c r="BN243" s="13">
        <v>0.78399700000000005</v>
      </c>
      <c r="BO243" s="7">
        <v>1.38916</v>
      </c>
      <c r="BP243" s="13">
        <v>0.78369100000000003</v>
      </c>
      <c r="BQ243" s="7">
        <v>1.2158199999999999</v>
      </c>
      <c r="BR243" s="13">
        <v>0.78277600000000003</v>
      </c>
      <c r="BS243" s="7">
        <v>1.25397</v>
      </c>
      <c r="BT243" s="13">
        <v>0.780945</v>
      </c>
      <c r="BU243" s="7">
        <v>1.2680100000000001</v>
      </c>
      <c r="BV243" s="13">
        <v>0.78033399999999997</v>
      </c>
      <c r="BW243" s="7">
        <v>1.34155</v>
      </c>
      <c r="BX243" s="13">
        <v>0.77941899999999997</v>
      </c>
      <c r="BY243" s="7">
        <v>1.23383</v>
      </c>
      <c r="BZ243" s="13">
        <v>0.78002899999999997</v>
      </c>
      <c r="CA243" s="7">
        <v>1.2652599999999998</v>
      </c>
    </row>
    <row r="244" spans="20:79" x14ac:dyDescent="0.2">
      <c r="T244" s="13">
        <v>0.78216600000000003</v>
      </c>
      <c r="U244" s="7">
        <v>1.6677900000000001</v>
      </c>
      <c r="V244" s="13">
        <v>0.78247100000000003</v>
      </c>
      <c r="W244" s="7">
        <v>1.56952</v>
      </c>
      <c r="X244" s="13">
        <v>0.78308100000000003</v>
      </c>
      <c r="Y244" s="7">
        <v>1.6595500000000001</v>
      </c>
      <c r="Z244" s="13">
        <v>0.78247100000000003</v>
      </c>
      <c r="AA244" s="7">
        <v>1.5033000000000001</v>
      </c>
      <c r="AB244" s="13">
        <v>0.78613299999999997</v>
      </c>
      <c r="AC244" s="7">
        <v>1.6299400000000002</v>
      </c>
      <c r="AD244" s="13">
        <v>0.78460700000000005</v>
      </c>
      <c r="AE244" s="7">
        <v>1.6003400000000001</v>
      </c>
      <c r="AF244" s="13">
        <v>0.78613299999999997</v>
      </c>
      <c r="AG244" s="7">
        <v>1.7578100000000001</v>
      </c>
      <c r="AH244" s="13">
        <v>0.78369100000000003</v>
      </c>
      <c r="AI244" s="7">
        <v>1.61469</v>
      </c>
      <c r="AJ244" s="13">
        <v>0.78399700000000005</v>
      </c>
      <c r="AK244" s="7">
        <v>1.81915</v>
      </c>
      <c r="AL244" s="13">
        <v>0.78369100000000003</v>
      </c>
      <c r="AM244" s="7">
        <v>1.54633</v>
      </c>
      <c r="AN244" s="13">
        <v>0.78460700000000005</v>
      </c>
      <c r="AO244" s="7">
        <v>1.4523300000000001</v>
      </c>
      <c r="AP244" s="13">
        <v>0.78430200000000005</v>
      </c>
      <c r="AQ244" s="7">
        <v>1.6436799999999998</v>
      </c>
      <c r="AR244" s="13">
        <v>0.78399700000000005</v>
      </c>
      <c r="AS244" s="7">
        <v>1.6391</v>
      </c>
      <c r="AT244" s="13">
        <v>0.78430200000000005</v>
      </c>
      <c r="AU244" s="7">
        <v>1.6668700000000001</v>
      </c>
      <c r="AV244" s="13">
        <v>0.78460700000000005</v>
      </c>
      <c r="AW244" s="7">
        <v>1.7746</v>
      </c>
      <c r="AX244" s="13">
        <v>0.78521700000000005</v>
      </c>
      <c r="AY244" s="7">
        <v>1.5396099999999999</v>
      </c>
      <c r="AZ244" s="13">
        <v>0.78430200000000005</v>
      </c>
      <c r="BA244" s="7">
        <v>1.3647499999999999</v>
      </c>
      <c r="BB244" s="13">
        <v>0.78674299999999997</v>
      </c>
      <c r="BC244" s="7">
        <v>1.7486600000000001</v>
      </c>
      <c r="BD244" s="13">
        <v>0.787354</v>
      </c>
      <c r="BE244" s="7">
        <v>1.24146</v>
      </c>
      <c r="BF244" s="13">
        <v>0.78582799999999997</v>
      </c>
      <c r="BG244" s="7">
        <v>1.4242600000000001</v>
      </c>
      <c r="BH244" s="13">
        <v>0.787354</v>
      </c>
      <c r="BI244" s="7">
        <v>1.24146</v>
      </c>
      <c r="BJ244" s="13">
        <v>0.78552200000000005</v>
      </c>
      <c r="BK244" s="7">
        <v>1.3131699999999999</v>
      </c>
      <c r="BL244" s="13">
        <v>0.78613299999999997</v>
      </c>
      <c r="BM244" s="7">
        <v>1.4742999999999999</v>
      </c>
      <c r="BN244" s="13">
        <v>0.787354</v>
      </c>
      <c r="BO244" s="7">
        <v>1.3781700000000001</v>
      </c>
      <c r="BP244" s="13">
        <v>0.78369100000000003</v>
      </c>
      <c r="BQ244" s="7">
        <v>1.17737</v>
      </c>
      <c r="BR244" s="13">
        <v>0.78460700000000005</v>
      </c>
      <c r="BS244" s="7">
        <v>1.2557999999999998</v>
      </c>
      <c r="BT244" s="13">
        <v>0.78277600000000003</v>
      </c>
      <c r="BU244" s="7">
        <v>1.2402299999999999</v>
      </c>
      <c r="BV244" s="13">
        <v>0.78247100000000003</v>
      </c>
      <c r="BW244" s="7">
        <v>1.32111</v>
      </c>
      <c r="BX244" s="13">
        <v>0.78369100000000003</v>
      </c>
      <c r="BY244" s="7">
        <v>1.2127700000000001</v>
      </c>
      <c r="BZ244" s="13">
        <v>0.78247100000000003</v>
      </c>
      <c r="CA244" s="7">
        <v>1.2985200000000001</v>
      </c>
    </row>
    <row r="245" spans="20:79" x14ac:dyDescent="0.2">
      <c r="T245" s="13">
        <v>0.78491200000000005</v>
      </c>
      <c r="U245" s="7">
        <v>1.6650400000000001</v>
      </c>
      <c r="V245" s="13">
        <v>0.78460700000000005</v>
      </c>
      <c r="W245" s="7">
        <v>1.5966799999999999</v>
      </c>
      <c r="X245" s="13">
        <v>0.78643799999999997</v>
      </c>
      <c r="Y245" s="7">
        <v>1.6720600000000001</v>
      </c>
      <c r="Z245" s="13">
        <v>0.78521700000000005</v>
      </c>
      <c r="AA245" s="7">
        <v>1.5283199999999999</v>
      </c>
      <c r="AB245" s="13">
        <v>0.788269</v>
      </c>
      <c r="AC245" s="7">
        <v>1.6448999999999998</v>
      </c>
      <c r="AD245" s="13">
        <v>0.78582799999999997</v>
      </c>
      <c r="AE245" s="7">
        <v>1.6104099999999999</v>
      </c>
      <c r="AF245" s="13">
        <v>0.78674299999999997</v>
      </c>
      <c r="AG245" s="7">
        <v>1.7590300000000001</v>
      </c>
      <c r="AH245" s="13">
        <v>0.787354</v>
      </c>
      <c r="AI245" s="7">
        <v>1.6085800000000001</v>
      </c>
      <c r="AJ245" s="13">
        <v>0.788574</v>
      </c>
      <c r="AK245" s="7">
        <v>1.8356300000000001</v>
      </c>
      <c r="AL245" s="13">
        <v>0.78582799999999997</v>
      </c>
      <c r="AM245" s="7">
        <v>1.5389999999999999</v>
      </c>
      <c r="AN245" s="13">
        <v>0.78704799999999997</v>
      </c>
      <c r="AO245" s="7">
        <v>1.4492799999999999</v>
      </c>
      <c r="AP245" s="13">
        <v>0.78674299999999997</v>
      </c>
      <c r="AQ245" s="7">
        <v>1.64673</v>
      </c>
      <c r="AR245" s="13">
        <v>0.79040500000000002</v>
      </c>
      <c r="AS245" s="7">
        <v>1.63727</v>
      </c>
      <c r="AT245" s="13">
        <v>0.787354</v>
      </c>
      <c r="AU245" s="7">
        <v>1.6571</v>
      </c>
      <c r="AV245" s="13">
        <v>0.78643799999999997</v>
      </c>
      <c r="AW245" s="7">
        <v>1.77216</v>
      </c>
      <c r="AX245" s="13">
        <v>0.78918500000000003</v>
      </c>
      <c r="AY245" s="7">
        <v>1.5490699999999999</v>
      </c>
      <c r="AZ245" s="13">
        <v>0.787964</v>
      </c>
      <c r="BA245" s="7">
        <v>1.3430800000000001</v>
      </c>
      <c r="BB245" s="13">
        <v>0.787354</v>
      </c>
      <c r="BC245" s="7">
        <v>1.7663600000000002</v>
      </c>
      <c r="BD245" s="13">
        <v>0.788574</v>
      </c>
      <c r="BE245" s="7">
        <v>1.2121599999999999</v>
      </c>
      <c r="BF245" s="13">
        <v>0.787354</v>
      </c>
      <c r="BG245" s="7">
        <v>1.4376800000000001</v>
      </c>
      <c r="BH245" s="13">
        <v>0.788574</v>
      </c>
      <c r="BI245" s="7">
        <v>1.2121599999999999</v>
      </c>
      <c r="BJ245" s="13">
        <v>0.787659</v>
      </c>
      <c r="BK245" s="7">
        <v>1.2805199999999999</v>
      </c>
      <c r="BL245" s="13">
        <v>0.788574</v>
      </c>
      <c r="BM245" s="7">
        <v>1.48132</v>
      </c>
      <c r="BN245" s="13">
        <v>0.787354</v>
      </c>
      <c r="BO245" s="7">
        <v>1.40381</v>
      </c>
      <c r="BP245" s="13">
        <v>0.788879</v>
      </c>
      <c r="BQ245" s="7">
        <v>1.2194800000000001</v>
      </c>
      <c r="BR245" s="13">
        <v>0.78674299999999997</v>
      </c>
      <c r="BS245" s="7">
        <v>1.2628199999999998</v>
      </c>
      <c r="BT245" s="13">
        <v>0.78704799999999997</v>
      </c>
      <c r="BU245" s="7">
        <v>1.2823500000000001</v>
      </c>
      <c r="BV245" s="13">
        <v>0.787659</v>
      </c>
      <c r="BW245" s="7">
        <v>1.33179</v>
      </c>
      <c r="BX245" s="13">
        <v>0.78613299999999997</v>
      </c>
      <c r="BY245" s="7">
        <v>1.2609900000000001</v>
      </c>
      <c r="BZ245" s="13">
        <v>0.78552200000000005</v>
      </c>
      <c r="CA245" s="7">
        <v>1.2692300000000001</v>
      </c>
    </row>
    <row r="246" spans="20:79" x14ac:dyDescent="0.2">
      <c r="T246" s="13">
        <v>0.79010000000000002</v>
      </c>
      <c r="U246" s="7">
        <v>1.64825</v>
      </c>
      <c r="V246" s="13">
        <v>0.787354</v>
      </c>
      <c r="W246" s="7">
        <v>1.5887500000000001</v>
      </c>
      <c r="X246" s="13">
        <v>0.78643799999999997</v>
      </c>
      <c r="Y246" s="7">
        <v>1.6757200000000001</v>
      </c>
      <c r="Z246" s="13">
        <v>0.78674299999999997</v>
      </c>
      <c r="AA246" s="7">
        <v>1.5249599999999999</v>
      </c>
      <c r="AB246" s="13">
        <v>0.79010000000000002</v>
      </c>
      <c r="AC246" s="7">
        <v>1.64032</v>
      </c>
      <c r="AD246" s="13">
        <v>0.78979500000000002</v>
      </c>
      <c r="AE246" s="7">
        <v>1.61469</v>
      </c>
      <c r="AF246" s="13">
        <v>0.788879</v>
      </c>
      <c r="AG246" s="7">
        <v>1.7562899999999999</v>
      </c>
      <c r="AH246" s="13">
        <v>0.79101600000000005</v>
      </c>
      <c r="AI246" s="7">
        <v>1.62262</v>
      </c>
      <c r="AJ246" s="13">
        <v>0.79071000000000002</v>
      </c>
      <c r="AK246" s="7">
        <v>1.8362399999999999</v>
      </c>
      <c r="AL246" s="13">
        <v>0.78918500000000003</v>
      </c>
      <c r="AM246" s="7">
        <v>1.55823</v>
      </c>
      <c r="AN246" s="13">
        <v>0.788269</v>
      </c>
      <c r="AO246" s="7">
        <v>1.46576</v>
      </c>
      <c r="AP246" s="13">
        <v>0.788269</v>
      </c>
      <c r="AQ246" s="7">
        <v>1.64734</v>
      </c>
      <c r="AR246" s="13">
        <v>0.79162600000000005</v>
      </c>
      <c r="AS246" s="7">
        <v>1.6519199999999998</v>
      </c>
      <c r="AT246" s="13">
        <v>0.78979500000000002</v>
      </c>
      <c r="AU246" s="7">
        <v>1.6793800000000001</v>
      </c>
      <c r="AV246" s="13">
        <v>0.78918500000000003</v>
      </c>
      <c r="AW246" s="7">
        <v>1.7843599999999999</v>
      </c>
      <c r="AX246" s="13">
        <v>0.78979500000000002</v>
      </c>
      <c r="AY246" s="7">
        <v>1.5451000000000001</v>
      </c>
      <c r="AZ246" s="13">
        <v>0.79284699999999997</v>
      </c>
      <c r="BA246" s="7">
        <v>1.3922099999999999</v>
      </c>
      <c r="BB246" s="13">
        <v>0.79101600000000005</v>
      </c>
      <c r="BC246" s="7">
        <v>1.7602500000000001</v>
      </c>
      <c r="BD246" s="13">
        <v>0.788269</v>
      </c>
      <c r="BE246" s="7">
        <v>1.26007</v>
      </c>
      <c r="BF246" s="13">
        <v>0.79040500000000002</v>
      </c>
      <c r="BG246" s="7">
        <v>1.43127</v>
      </c>
      <c r="BH246" s="13">
        <v>0.788269</v>
      </c>
      <c r="BI246" s="7">
        <v>1.26007</v>
      </c>
      <c r="BJ246" s="13">
        <v>0.79071000000000002</v>
      </c>
      <c r="BK246" s="7">
        <v>1.3131699999999999</v>
      </c>
      <c r="BL246" s="13">
        <v>0.79101600000000005</v>
      </c>
      <c r="BM246" s="7">
        <v>1.49353</v>
      </c>
      <c r="BN246" s="13">
        <v>0.79040500000000002</v>
      </c>
      <c r="BO246" s="7">
        <v>1.3726800000000001</v>
      </c>
      <c r="BP246" s="13">
        <v>0.78918500000000003</v>
      </c>
      <c r="BQ246" s="7">
        <v>1.2048300000000001</v>
      </c>
      <c r="BR246" s="13">
        <v>0.78979500000000002</v>
      </c>
      <c r="BS246" s="7">
        <v>1.26129</v>
      </c>
      <c r="BT246" s="13">
        <v>0.788269</v>
      </c>
      <c r="BU246" s="7">
        <v>1.25</v>
      </c>
      <c r="BV246" s="13">
        <v>0.787964</v>
      </c>
      <c r="BW246" s="7">
        <v>1.34277</v>
      </c>
      <c r="BX246" s="13">
        <v>0.787659</v>
      </c>
      <c r="BY246" s="7">
        <v>1.2271099999999999</v>
      </c>
      <c r="BZ246" s="13">
        <v>0.78613299999999997</v>
      </c>
      <c r="CA246" s="7">
        <v>1.30402</v>
      </c>
    </row>
    <row r="247" spans="20:79" x14ac:dyDescent="0.2">
      <c r="T247" s="13">
        <v>0.79040500000000002</v>
      </c>
      <c r="U247" s="7">
        <v>1.6107199999999999</v>
      </c>
      <c r="V247" s="13">
        <v>0.78949000000000003</v>
      </c>
      <c r="W247" s="7">
        <v>1.5997300000000001</v>
      </c>
      <c r="X247" s="13">
        <v>0.79132100000000005</v>
      </c>
      <c r="Y247" s="7">
        <v>1.6683999999999999</v>
      </c>
      <c r="Z247" s="13">
        <v>0.79040500000000002</v>
      </c>
      <c r="AA247" s="7">
        <v>1.5173300000000001</v>
      </c>
      <c r="AB247" s="13">
        <v>0.79315199999999997</v>
      </c>
      <c r="AC247" s="7">
        <v>1.65985</v>
      </c>
      <c r="AD247" s="13">
        <v>0.79345699999999997</v>
      </c>
      <c r="AE247" s="7">
        <v>1.6107199999999999</v>
      </c>
      <c r="AF247" s="13">
        <v>0.79101600000000005</v>
      </c>
      <c r="AG247" s="7">
        <v>1.7773399999999999</v>
      </c>
      <c r="AH247" s="13">
        <v>0.79193100000000005</v>
      </c>
      <c r="AI247" s="7">
        <v>1.6229200000000001</v>
      </c>
      <c r="AJ247" s="13">
        <v>0.79193100000000005</v>
      </c>
      <c r="AK247" s="7">
        <v>1.8389900000000001</v>
      </c>
      <c r="AL247" s="13">
        <v>0.79284699999999997</v>
      </c>
      <c r="AM247" s="7">
        <v>1.54236</v>
      </c>
      <c r="AN247" s="13">
        <v>0.79193100000000005</v>
      </c>
      <c r="AO247" s="7">
        <v>1.4605700000000001</v>
      </c>
      <c r="AP247" s="13">
        <v>0.79132100000000005</v>
      </c>
      <c r="AQ247" s="7">
        <v>1.6589399999999999</v>
      </c>
      <c r="AR247" s="13">
        <v>0.79193100000000005</v>
      </c>
      <c r="AS247" s="7">
        <v>1.6424599999999998</v>
      </c>
      <c r="AT247" s="13">
        <v>0.79254199999999997</v>
      </c>
      <c r="AU247" s="7">
        <v>1.6732800000000001</v>
      </c>
      <c r="AV247" s="13">
        <v>0.79193100000000005</v>
      </c>
      <c r="AW247" s="7">
        <v>1.77826</v>
      </c>
      <c r="AX247" s="13">
        <v>0.79193100000000005</v>
      </c>
      <c r="AY247" s="7">
        <v>1.5451000000000001</v>
      </c>
      <c r="AZ247" s="13">
        <v>0.79376199999999997</v>
      </c>
      <c r="BA247" s="7">
        <v>1.3717699999999999</v>
      </c>
      <c r="BB247" s="13">
        <v>0.79162600000000005</v>
      </c>
      <c r="BC247" s="7">
        <v>1.7694099999999999</v>
      </c>
      <c r="BD247" s="13">
        <v>0.79345699999999997</v>
      </c>
      <c r="BE247" s="7">
        <v>1.23108</v>
      </c>
      <c r="BF247" s="13">
        <v>0.79254199999999997</v>
      </c>
      <c r="BG247" s="7">
        <v>1.47156</v>
      </c>
      <c r="BH247" s="13">
        <v>0.79345699999999997</v>
      </c>
      <c r="BI247" s="7">
        <v>1.23108</v>
      </c>
      <c r="BJ247" s="13">
        <v>0.794373</v>
      </c>
      <c r="BK247" s="7">
        <v>1.2826499999999998</v>
      </c>
      <c r="BL247" s="13">
        <v>0.79345699999999997</v>
      </c>
      <c r="BM247" s="7">
        <v>1.5371700000000001</v>
      </c>
      <c r="BN247" s="13">
        <v>0.79162600000000005</v>
      </c>
      <c r="BO247" s="7">
        <v>1.40869</v>
      </c>
      <c r="BP247" s="13">
        <v>0.79132100000000005</v>
      </c>
      <c r="BQ247" s="7">
        <v>1.2167399999999999</v>
      </c>
      <c r="BR247" s="13">
        <v>0.79132100000000005</v>
      </c>
      <c r="BS247" s="7">
        <v>1.26953</v>
      </c>
      <c r="BT247" s="13">
        <v>0.79071000000000002</v>
      </c>
      <c r="BU247" s="7">
        <v>1.2875399999999999</v>
      </c>
      <c r="BV247" s="13">
        <v>0.79162600000000005</v>
      </c>
      <c r="BW247" s="7">
        <v>1.32385</v>
      </c>
      <c r="BX247" s="13">
        <v>0.79010000000000002</v>
      </c>
      <c r="BY247" s="7">
        <v>1.2765500000000001</v>
      </c>
      <c r="BZ247" s="13">
        <v>0.79101600000000005</v>
      </c>
      <c r="CA247" s="7">
        <v>1.2799100000000001</v>
      </c>
    </row>
    <row r="248" spans="20:79" x14ac:dyDescent="0.2">
      <c r="T248" s="13">
        <v>0.79376199999999997</v>
      </c>
      <c r="U248" s="7">
        <v>1.7514000000000001</v>
      </c>
      <c r="V248" s="13">
        <v>0.79406699999999997</v>
      </c>
      <c r="W248" s="7">
        <v>1.6067499999999999</v>
      </c>
      <c r="X248" s="13">
        <v>0.79223600000000005</v>
      </c>
      <c r="Y248" s="7">
        <v>1.6928099999999999</v>
      </c>
      <c r="Z248" s="13">
        <v>0.79254199999999997</v>
      </c>
      <c r="AA248" s="7">
        <v>1.5405300000000002</v>
      </c>
      <c r="AB248" s="13">
        <v>0.794678</v>
      </c>
      <c r="AC248" s="7">
        <v>1.65283</v>
      </c>
      <c r="AD248" s="13">
        <v>0.794983</v>
      </c>
      <c r="AE248" s="7">
        <v>1.62537</v>
      </c>
      <c r="AF248" s="13">
        <v>0.79528799999999999</v>
      </c>
      <c r="AG248" s="7">
        <v>1.7556800000000001</v>
      </c>
      <c r="AH248" s="13">
        <v>0.794983</v>
      </c>
      <c r="AI248" s="7">
        <v>1.62598</v>
      </c>
      <c r="AJ248" s="13">
        <v>0.794373</v>
      </c>
      <c r="AK248" s="7">
        <v>1.8514999999999999</v>
      </c>
      <c r="AL248" s="13">
        <v>0.794983</v>
      </c>
      <c r="AM248" s="7">
        <v>1.56189</v>
      </c>
      <c r="AN248" s="13">
        <v>0.79406699999999997</v>
      </c>
      <c r="AO248" s="7">
        <v>1.4712500000000002</v>
      </c>
      <c r="AP248" s="13">
        <v>0.79559299999999999</v>
      </c>
      <c r="AQ248" s="7">
        <v>1.651</v>
      </c>
      <c r="AR248" s="13">
        <v>0.79345699999999997</v>
      </c>
      <c r="AS248" s="7">
        <v>1.6595500000000001</v>
      </c>
      <c r="AT248" s="13">
        <v>0.794983</v>
      </c>
      <c r="AU248" s="7">
        <v>1.6864000000000001</v>
      </c>
      <c r="AV248" s="13">
        <v>0.794373</v>
      </c>
      <c r="AW248" s="7">
        <v>1.79047</v>
      </c>
      <c r="AX248" s="13">
        <v>0.79315199999999997</v>
      </c>
      <c r="AY248" s="7">
        <v>1.5451000000000001</v>
      </c>
      <c r="AZ248" s="13">
        <v>0.794983</v>
      </c>
      <c r="BA248" s="7">
        <v>1.40961</v>
      </c>
      <c r="BB248" s="13">
        <v>0.794983</v>
      </c>
      <c r="BC248" s="7">
        <v>1.7700199999999999</v>
      </c>
      <c r="BD248" s="13">
        <v>0.794983</v>
      </c>
      <c r="BE248" s="7">
        <v>1.2658700000000001</v>
      </c>
      <c r="BF248" s="13">
        <v>0.79559299999999999</v>
      </c>
      <c r="BG248" s="7">
        <v>1.4477500000000001</v>
      </c>
      <c r="BH248" s="13">
        <v>0.794983</v>
      </c>
      <c r="BI248" s="7">
        <v>1.2658700000000001</v>
      </c>
      <c r="BJ248" s="13">
        <v>0.794983</v>
      </c>
      <c r="BK248" s="7">
        <v>1.3028</v>
      </c>
      <c r="BL248" s="13">
        <v>0.794373</v>
      </c>
      <c r="BM248" s="7">
        <v>1.5219100000000001</v>
      </c>
      <c r="BN248" s="13">
        <v>0.79620400000000002</v>
      </c>
      <c r="BO248" s="7">
        <v>1.3748200000000002</v>
      </c>
      <c r="BP248" s="13">
        <v>0.79406699999999997</v>
      </c>
      <c r="BQ248" s="7">
        <v>1.2353499999999999</v>
      </c>
      <c r="BR248" s="13">
        <v>0.794983</v>
      </c>
      <c r="BS248" s="7">
        <v>1.2680100000000001</v>
      </c>
      <c r="BT248" s="13">
        <v>0.79254199999999997</v>
      </c>
      <c r="BU248" s="7">
        <v>1.2704500000000001</v>
      </c>
      <c r="BV248" s="13">
        <v>0.79284699999999997</v>
      </c>
      <c r="BW248" s="7">
        <v>1.3562000000000001</v>
      </c>
      <c r="BX248" s="13">
        <v>0.79254199999999997</v>
      </c>
      <c r="BY248" s="7">
        <v>1.25366</v>
      </c>
      <c r="BZ248" s="13">
        <v>0.794373</v>
      </c>
      <c r="CA248" s="7">
        <v>1.3149999999999999</v>
      </c>
    </row>
    <row r="249" spans="20:79" x14ac:dyDescent="0.2">
      <c r="T249" s="13">
        <v>0.79589799999999999</v>
      </c>
      <c r="U249" s="7">
        <v>1.69617</v>
      </c>
      <c r="V249" s="13">
        <v>0.79559299999999999</v>
      </c>
      <c r="W249" s="7">
        <v>1.6006500000000001</v>
      </c>
      <c r="X249" s="13">
        <v>0.794373</v>
      </c>
      <c r="Y249" s="7">
        <v>1.6745000000000001</v>
      </c>
      <c r="Z249" s="13">
        <v>0.79559299999999999</v>
      </c>
      <c r="AA249" s="7">
        <v>1.5072599999999998</v>
      </c>
      <c r="AB249" s="13">
        <v>0.79589799999999999</v>
      </c>
      <c r="AC249" s="7">
        <v>1.6696199999999999</v>
      </c>
      <c r="AD249" s="13">
        <v>0.79772900000000002</v>
      </c>
      <c r="AE249" s="7">
        <v>1.6149899999999999</v>
      </c>
      <c r="AF249" s="13">
        <v>0.79650900000000002</v>
      </c>
      <c r="AG249" s="7">
        <v>1.78894</v>
      </c>
      <c r="AH249" s="13">
        <v>0.79559299999999999</v>
      </c>
      <c r="AI249" s="7">
        <v>1.64093</v>
      </c>
      <c r="AJ249" s="13">
        <v>0.79681400000000002</v>
      </c>
      <c r="AK249" s="7">
        <v>1.8435699999999999</v>
      </c>
      <c r="AL249" s="13">
        <v>0.79711900000000002</v>
      </c>
      <c r="AM249" s="7">
        <v>1.55182</v>
      </c>
      <c r="AN249" s="13">
        <v>0.79711900000000002</v>
      </c>
      <c r="AO249" s="7">
        <v>1.47095</v>
      </c>
      <c r="AP249" s="13">
        <v>0.79772900000000002</v>
      </c>
      <c r="AQ249" s="7">
        <v>1.6687000000000001</v>
      </c>
      <c r="AR249" s="13">
        <v>0.79528799999999999</v>
      </c>
      <c r="AS249" s="7">
        <v>1.65039</v>
      </c>
      <c r="AT249" s="13">
        <v>0.79681400000000002</v>
      </c>
      <c r="AU249" s="7">
        <v>1.6903699999999999</v>
      </c>
      <c r="AV249" s="13">
        <v>0.79620400000000002</v>
      </c>
      <c r="AW249" s="7">
        <v>1.78833</v>
      </c>
      <c r="AX249" s="13">
        <v>0.79559299999999999</v>
      </c>
      <c r="AY249" s="7">
        <v>1.5380900000000002</v>
      </c>
      <c r="AZ249" s="13">
        <v>0.79711900000000002</v>
      </c>
      <c r="BA249" s="7">
        <v>1.41235</v>
      </c>
      <c r="BB249" s="13">
        <v>0.79834000000000005</v>
      </c>
      <c r="BC249" s="7">
        <v>1.7703199999999999</v>
      </c>
      <c r="BD249" s="13">
        <v>0.79589799999999999</v>
      </c>
      <c r="BE249" s="7">
        <v>1.2619</v>
      </c>
      <c r="BF249" s="13">
        <v>0.79589799999999999</v>
      </c>
      <c r="BG249" s="7">
        <v>1.50024</v>
      </c>
      <c r="BH249" s="13">
        <v>0.79589799999999999</v>
      </c>
      <c r="BI249" s="7">
        <v>1.2619</v>
      </c>
      <c r="BJ249" s="13">
        <v>0.79925500000000005</v>
      </c>
      <c r="BK249" s="7">
        <v>1.2973000000000001</v>
      </c>
      <c r="BL249" s="13">
        <v>0.79772900000000002</v>
      </c>
      <c r="BM249" s="7">
        <v>1.5893599999999999</v>
      </c>
      <c r="BN249" s="13">
        <v>0.79772900000000002</v>
      </c>
      <c r="BO249" s="7">
        <v>1.4041100000000002</v>
      </c>
      <c r="BP249" s="13">
        <v>0.79589799999999999</v>
      </c>
      <c r="BQ249" s="7">
        <v>1.2176499999999999</v>
      </c>
      <c r="BR249" s="13">
        <v>0.79681400000000002</v>
      </c>
      <c r="BS249" s="7">
        <v>1.27441</v>
      </c>
      <c r="BT249" s="13">
        <v>0.79406699999999997</v>
      </c>
      <c r="BU249" s="7">
        <v>1.2841800000000001</v>
      </c>
      <c r="BV249" s="13">
        <v>0.79528799999999999</v>
      </c>
      <c r="BW249" s="7">
        <v>1.3168299999999999</v>
      </c>
      <c r="BX249" s="13">
        <v>0.79376199999999997</v>
      </c>
      <c r="BY249" s="7">
        <v>1.2799100000000001</v>
      </c>
      <c r="BZ249" s="13">
        <v>0.79528799999999999</v>
      </c>
      <c r="CA249" s="7">
        <v>1.3003499999999999</v>
      </c>
    </row>
    <row r="250" spans="20:79" x14ac:dyDescent="0.2">
      <c r="T250" s="13">
        <v>0.79742400000000002</v>
      </c>
      <c r="U250" s="7">
        <v>1.716</v>
      </c>
      <c r="V250" s="13">
        <v>0.79528799999999999</v>
      </c>
      <c r="W250" s="7">
        <v>1.62201</v>
      </c>
      <c r="X250" s="13">
        <v>0.79650900000000002</v>
      </c>
      <c r="Y250" s="7">
        <v>1.7013499999999999</v>
      </c>
      <c r="Z250" s="13">
        <v>0.79772900000000002</v>
      </c>
      <c r="AA250" s="7">
        <v>1.5448</v>
      </c>
      <c r="AB250" s="13">
        <v>0.80017099999999997</v>
      </c>
      <c r="AC250" s="7">
        <v>1.6680899999999999</v>
      </c>
      <c r="AD250" s="13">
        <v>0.80047599999999997</v>
      </c>
      <c r="AE250" s="7">
        <v>1.6305499999999999</v>
      </c>
      <c r="AF250" s="13">
        <v>0.80017099999999997</v>
      </c>
      <c r="AG250" s="7">
        <v>1.7633099999999999</v>
      </c>
      <c r="AH250" s="13">
        <v>0.79925500000000005</v>
      </c>
      <c r="AI250" s="7">
        <v>1.63605</v>
      </c>
      <c r="AJ250" s="13">
        <v>0.79956099999999997</v>
      </c>
      <c r="AK250" s="7">
        <v>1.86646</v>
      </c>
      <c r="AL250" s="13">
        <v>0.79864500000000005</v>
      </c>
      <c r="AM250" s="7">
        <v>1.56219</v>
      </c>
      <c r="AN250" s="13">
        <v>0.79864500000000005</v>
      </c>
      <c r="AO250" s="7">
        <v>1.4746100000000002</v>
      </c>
      <c r="AP250" s="13">
        <v>0.79956099999999997</v>
      </c>
      <c r="AQ250" s="7">
        <v>1.65863</v>
      </c>
      <c r="AR250" s="13">
        <v>0.79956099999999997</v>
      </c>
      <c r="AS250" s="7">
        <v>1.6613799999999999</v>
      </c>
      <c r="AT250" s="13">
        <v>0.79956099999999997</v>
      </c>
      <c r="AU250" s="7">
        <v>1.6940299999999999</v>
      </c>
      <c r="AV250" s="13">
        <v>0.79895000000000005</v>
      </c>
      <c r="AW250" s="7">
        <v>1.79535</v>
      </c>
      <c r="AX250" s="13">
        <v>0.79803500000000005</v>
      </c>
      <c r="AY250" s="7">
        <v>1.5414399999999999</v>
      </c>
      <c r="AZ250" s="13">
        <v>0.79956099999999997</v>
      </c>
      <c r="BA250" s="7">
        <v>1.4236499999999999</v>
      </c>
      <c r="BB250" s="13">
        <v>0.80017099999999997</v>
      </c>
      <c r="BC250" s="7">
        <v>1.7773399999999999</v>
      </c>
      <c r="BD250" s="13">
        <v>0.79864500000000005</v>
      </c>
      <c r="BE250" s="7">
        <v>1.26678</v>
      </c>
      <c r="BF250" s="13">
        <v>0.80078099999999997</v>
      </c>
      <c r="BG250" s="7">
        <v>1.4724699999999999</v>
      </c>
      <c r="BH250" s="13">
        <v>0.79864500000000005</v>
      </c>
      <c r="BI250" s="7">
        <v>1.26678</v>
      </c>
      <c r="BJ250" s="13">
        <v>0.80108599999999996</v>
      </c>
      <c r="BK250" s="7">
        <v>1.2908899999999999</v>
      </c>
      <c r="BL250" s="13">
        <v>0.80047599999999997</v>
      </c>
      <c r="BM250" s="7">
        <v>1.56494</v>
      </c>
      <c r="BN250" s="13">
        <v>0.80200199999999999</v>
      </c>
      <c r="BO250" s="7">
        <v>1.38794</v>
      </c>
      <c r="BP250" s="13">
        <v>0.79956099999999997</v>
      </c>
      <c r="BQ250" s="7">
        <v>1.26068</v>
      </c>
      <c r="BR250" s="13">
        <v>0.79925500000000005</v>
      </c>
      <c r="BS250" s="7">
        <v>1.2747200000000001</v>
      </c>
      <c r="BT250" s="13">
        <v>0.79742400000000002</v>
      </c>
      <c r="BU250" s="7">
        <v>1.2969999999999999</v>
      </c>
      <c r="BV250" s="13">
        <v>0.79772900000000002</v>
      </c>
      <c r="BW250" s="7">
        <v>1.3613899999999999</v>
      </c>
      <c r="BX250" s="13">
        <v>0.79711900000000002</v>
      </c>
      <c r="BY250" s="7">
        <v>1.2905899999999999</v>
      </c>
      <c r="BZ250" s="13">
        <v>0.79742400000000002</v>
      </c>
      <c r="CA250" s="7">
        <v>1.3092000000000001</v>
      </c>
    </row>
    <row r="251" spans="20:79" x14ac:dyDescent="0.2">
      <c r="T251" s="13">
        <v>0.79834000000000005</v>
      </c>
      <c r="U251" s="7">
        <v>1.71692</v>
      </c>
      <c r="V251" s="13">
        <v>0.80047599999999997</v>
      </c>
      <c r="W251" s="7">
        <v>1.6033899999999999</v>
      </c>
      <c r="X251" s="13">
        <v>0.79834000000000005</v>
      </c>
      <c r="Y251" s="7">
        <v>1.6833499999999999</v>
      </c>
      <c r="Z251" s="13">
        <v>0.79986599999999997</v>
      </c>
      <c r="AA251" s="7">
        <v>1.4999400000000001</v>
      </c>
      <c r="AB251" s="13">
        <v>0.80169699999999999</v>
      </c>
      <c r="AC251" s="7">
        <v>1.6754199999999999</v>
      </c>
      <c r="AD251" s="13">
        <v>0.80139199999999999</v>
      </c>
      <c r="AE251" s="7">
        <v>1.62018</v>
      </c>
      <c r="AF251" s="13">
        <v>0.80322300000000002</v>
      </c>
      <c r="AG251" s="7">
        <v>1.7895500000000002</v>
      </c>
      <c r="AH251" s="13">
        <v>0.80078099999999997</v>
      </c>
      <c r="AI251" s="7">
        <v>1.6531399999999998</v>
      </c>
      <c r="AJ251" s="13">
        <v>0.80169699999999999</v>
      </c>
      <c r="AK251" s="7">
        <v>1.8502799999999999</v>
      </c>
      <c r="AL251" s="13">
        <v>0.80169699999999999</v>
      </c>
      <c r="AM251" s="7">
        <v>1.56067</v>
      </c>
      <c r="AN251" s="13">
        <v>0.80078099999999997</v>
      </c>
      <c r="AO251" s="7">
        <v>1.47797</v>
      </c>
      <c r="AP251" s="13">
        <v>0.80322300000000002</v>
      </c>
      <c r="AQ251" s="7">
        <v>1.6735800000000001</v>
      </c>
      <c r="AR251" s="13">
        <v>0.80261199999999999</v>
      </c>
      <c r="AS251" s="7">
        <v>1.6589399999999999</v>
      </c>
      <c r="AT251" s="13">
        <v>0.80139199999999999</v>
      </c>
      <c r="AU251" s="7">
        <v>1.7071499999999999</v>
      </c>
      <c r="AV251" s="13">
        <v>0.80200199999999999</v>
      </c>
      <c r="AW251" s="7">
        <v>1.79718</v>
      </c>
      <c r="AX251" s="13">
        <v>0.80383300000000002</v>
      </c>
      <c r="AY251" s="7">
        <v>1.5298500000000002</v>
      </c>
      <c r="AZ251" s="13">
        <v>0.80383300000000002</v>
      </c>
      <c r="BA251" s="7">
        <v>1.4517199999999999</v>
      </c>
      <c r="BB251" s="13">
        <v>0.80169699999999999</v>
      </c>
      <c r="BC251" s="7">
        <v>1.7687999999999999</v>
      </c>
      <c r="BD251" s="13">
        <v>0.80200199999999999</v>
      </c>
      <c r="BE251" s="7">
        <v>1.2921099999999999</v>
      </c>
      <c r="BF251" s="13">
        <v>0.80322300000000002</v>
      </c>
      <c r="BG251" s="7">
        <v>1.5167199999999998</v>
      </c>
      <c r="BH251" s="13">
        <v>0.80200199999999999</v>
      </c>
      <c r="BI251" s="7">
        <v>1.2921099999999999</v>
      </c>
      <c r="BJ251" s="13">
        <v>0.80291699999999999</v>
      </c>
      <c r="BK251" s="7">
        <v>1.3098099999999999</v>
      </c>
      <c r="BL251" s="13">
        <v>0.80383300000000002</v>
      </c>
      <c r="BM251" s="7">
        <v>1.6333000000000002</v>
      </c>
      <c r="BN251" s="13">
        <v>0.80322300000000002</v>
      </c>
      <c r="BO251" s="7">
        <v>1.3913</v>
      </c>
      <c r="BP251" s="13">
        <v>0.80230699999999999</v>
      </c>
      <c r="BQ251" s="7">
        <v>1.22498</v>
      </c>
      <c r="BR251" s="13">
        <v>0.80108599999999996</v>
      </c>
      <c r="BS251" s="7">
        <v>1.2774700000000001</v>
      </c>
      <c r="BT251" s="13">
        <v>0.79925500000000005</v>
      </c>
      <c r="BU251" s="7">
        <v>1.2835700000000001</v>
      </c>
      <c r="BV251" s="13">
        <v>0.79925500000000005</v>
      </c>
      <c r="BW251" s="7">
        <v>1.32385</v>
      </c>
      <c r="BX251" s="13">
        <v>0.79986599999999997</v>
      </c>
      <c r="BY251" s="7">
        <v>1.2823500000000001</v>
      </c>
      <c r="BZ251" s="13">
        <v>0.80139199999999999</v>
      </c>
      <c r="CA251" s="7">
        <v>1.32416</v>
      </c>
    </row>
    <row r="252" spans="20:79" x14ac:dyDescent="0.2">
      <c r="T252" s="13">
        <v>0.80139199999999999</v>
      </c>
      <c r="U252" s="7">
        <v>1.66534</v>
      </c>
      <c r="V252" s="13">
        <v>0.80444300000000002</v>
      </c>
      <c r="W252" s="7">
        <v>1.6305499999999999</v>
      </c>
      <c r="X252" s="13">
        <v>0.80444300000000002</v>
      </c>
      <c r="Y252" s="7">
        <v>1.7047099999999999</v>
      </c>
      <c r="Z252" s="13">
        <v>0.80322300000000002</v>
      </c>
      <c r="AA252" s="7">
        <v>1.5344199999999999</v>
      </c>
      <c r="AB252" s="13">
        <v>0.80383300000000002</v>
      </c>
      <c r="AC252" s="7">
        <v>1.6833499999999999</v>
      </c>
      <c r="AD252" s="13">
        <v>0.80505400000000005</v>
      </c>
      <c r="AE252" s="7">
        <v>1.63025</v>
      </c>
      <c r="AF252" s="13">
        <v>0.80383300000000002</v>
      </c>
      <c r="AG252" s="7">
        <v>1.7718499999999999</v>
      </c>
      <c r="AH252" s="13">
        <v>0.80383300000000002</v>
      </c>
      <c r="AI252" s="7">
        <v>1.64215</v>
      </c>
      <c r="AJ252" s="13">
        <v>0.80352800000000002</v>
      </c>
      <c r="AK252" s="7">
        <v>1.87408</v>
      </c>
      <c r="AL252" s="13">
        <v>0.80657999999999996</v>
      </c>
      <c r="AM252" s="7">
        <v>1.5603600000000002</v>
      </c>
      <c r="AN252" s="13">
        <v>0.80291699999999999</v>
      </c>
      <c r="AO252" s="7">
        <v>1.4742999999999999</v>
      </c>
      <c r="AP252" s="13">
        <v>0.80505400000000005</v>
      </c>
      <c r="AQ252" s="7">
        <v>1.6693099999999998</v>
      </c>
      <c r="AR252" s="13">
        <v>0.80596900000000005</v>
      </c>
      <c r="AS252" s="7">
        <v>1.6619900000000001</v>
      </c>
      <c r="AT252" s="13">
        <v>0.80444300000000002</v>
      </c>
      <c r="AU252" s="7">
        <v>1.7004400000000002</v>
      </c>
      <c r="AV252" s="13">
        <v>0.80444300000000002</v>
      </c>
      <c r="AW252" s="7">
        <v>1.7981</v>
      </c>
      <c r="AX252" s="13">
        <v>0.80535900000000005</v>
      </c>
      <c r="AY252" s="7">
        <v>1.5362499999999999</v>
      </c>
      <c r="AZ252" s="13">
        <v>0.80657999999999996</v>
      </c>
      <c r="BA252" s="7">
        <v>1.4428700000000001</v>
      </c>
      <c r="BB252" s="13">
        <v>0.80444300000000002</v>
      </c>
      <c r="BC252" s="7">
        <v>1.7819199999999999</v>
      </c>
      <c r="BD252" s="13">
        <v>0.80535900000000005</v>
      </c>
      <c r="BE252" s="7">
        <v>1.2710599999999999</v>
      </c>
      <c r="BF252" s="13">
        <v>0.80474900000000005</v>
      </c>
      <c r="BG252" s="7">
        <v>1.5112300000000001</v>
      </c>
      <c r="BH252" s="13">
        <v>0.80535900000000005</v>
      </c>
      <c r="BI252" s="7">
        <v>1.2710599999999999</v>
      </c>
      <c r="BJ252" s="13">
        <v>0.80505400000000005</v>
      </c>
      <c r="BK252" s="7">
        <v>1.2838699999999998</v>
      </c>
      <c r="BL252" s="13">
        <v>0.80444300000000002</v>
      </c>
      <c r="BM252" s="7">
        <v>1.62476</v>
      </c>
      <c r="BN252" s="13">
        <v>0.80444300000000002</v>
      </c>
      <c r="BO252" s="7">
        <v>1.40503</v>
      </c>
      <c r="BP252" s="13">
        <v>0.80566400000000005</v>
      </c>
      <c r="BQ252" s="7">
        <v>1.2789900000000001</v>
      </c>
      <c r="BR252" s="13">
        <v>0.80383300000000002</v>
      </c>
      <c r="BS252" s="7">
        <v>1.2808200000000001</v>
      </c>
      <c r="BT252" s="13">
        <v>0.80291699999999999</v>
      </c>
      <c r="BU252" s="7">
        <v>1.31714</v>
      </c>
      <c r="BV252" s="13">
        <v>0.80444300000000002</v>
      </c>
      <c r="BW252" s="7">
        <v>1.35284</v>
      </c>
      <c r="BX252" s="13">
        <v>0.80078099999999997</v>
      </c>
      <c r="BY252" s="7">
        <v>1.32111</v>
      </c>
      <c r="BZ252" s="13">
        <v>0.80017099999999997</v>
      </c>
      <c r="CA252" s="7">
        <v>1.30585</v>
      </c>
    </row>
    <row r="253" spans="20:79" x14ac:dyDescent="0.2">
      <c r="T253" s="13">
        <v>0.80444300000000002</v>
      </c>
      <c r="U253" s="7">
        <v>1.72699</v>
      </c>
      <c r="V253" s="13">
        <v>0.80444300000000002</v>
      </c>
      <c r="W253" s="7">
        <v>1.6125499999999999</v>
      </c>
      <c r="X253" s="13">
        <v>0.80566400000000005</v>
      </c>
      <c r="Y253" s="7">
        <v>1.6970799999999999</v>
      </c>
      <c r="Z253" s="13">
        <v>0.80657999999999996</v>
      </c>
      <c r="AA253" s="7">
        <v>1.5020800000000001</v>
      </c>
      <c r="AB253" s="13">
        <v>0.80688499999999996</v>
      </c>
      <c r="AC253" s="7">
        <v>1.6815200000000001</v>
      </c>
      <c r="AD253" s="13">
        <v>0.80627400000000005</v>
      </c>
      <c r="AE253" s="7">
        <v>1.6268899999999999</v>
      </c>
      <c r="AF253" s="13">
        <v>0.80535900000000005</v>
      </c>
      <c r="AG253" s="7">
        <v>1.7785599999999999</v>
      </c>
      <c r="AH253" s="13">
        <v>0.80657999999999996</v>
      </c>
      <c r="AI253" s="7">
        <v>1.6595500000000001</v>
      </c>
      <c r="AJ253" s="13">
        <v>0.80596900000000005</v>
      </c>
      <c r="AK253" s="7">
        <v>1.86554</v>
      </c>
      <c r="AL253" s="13">
        <v>0.80566400000000005</v>
      </c>
      <c r="AM253" s="7">
        <v>1.56982</v>
      </c>
      <c r="AN253" s="13">
        <v>0.80627400000000005</v>
      </c>
      <c r="AO253" s="7">
        <v>1.48438</v>
      </c>
      <c r="AP253" s="13">
        <v>0.80688499999999996</v>
      </c>
      <c r="AQ253" s="7">
        <v>1.6763299999999999</v>
      </c>
      <c r="AR253" s="13">
        <v>0.80657999999999996</v>
      </c>
      <c r="AS253" s="7">
        <v>1.6680899999999999</v>
      </c>
      <c r="AT253" s="13">
        <v>0.80657999999999996</v>
      </c>
      <c r="AU253" s="7">
        <v>1.72089</v>
      </c>
      <c r="AV253" s="13">
        <v>0.80718999999999996</v>
      </c>
      <c r="AW253" s="7">
        <v>1.80603</v>
      </c>
      <c r="AX253" s="13">
        <v>0.80688499999999996</v>
      </c>
      <c r="AY253" s="7">
        <v>1.5246599999999999</v>
      </c>
      <c r="AZ253" s="13">
        <v>0.80688499999999996</v>
      </c>
      <c r="BA253" s="7">
        <v>1.49017</v>
      </c>
      <c r="BB253" s="13">
        <v>0.80657999999999996</v>
      </c>
      <c r="BC253" s="7">
        <v>1.7681899999999999</v>
      </c>
      <c r="BD253" s="13">
        <v>0.80474900000000005</v>
      </c>
      <c r="BE253" s="7">
        <v>1.3168299999999999</v>
      </c>
      <c r="BF253" s="13">
        <v>0.80871599999999999</v>
      </c>
      <c r="BG253" s="7">
        <v>1.5264900000000001</v>
      </c>
      <c r="BH253" s="13">
        <v>0.80474900000000005</v>
      </c>
      <c r="BI253" s="7">
        <v>1.3168299999999999</v>
      </c>
      <c r="BJ253" s="13">
        <v>0.80871599999999999</v>
      </c>
      <c r="BK253" s="7">
        <v>1.31836</v>
      </c>
      <c r="BL253" s="13">
        <v>0.80871599999999999</v>
      </c>
      <c r="BM253" s="7">
        <v>1.6696199999999999</v>
      </c>
      <c r="BN253" s="13">
        <v>0.80413800000000002</v>
      </c>
      <c r="BO253" s="7">
        <v>1.3839699999999999</v>
      </c>
      <c r="BP253" s="13">
        <v>0.80566400000000005</v>
      </c>
      <c r="BQ253" s="7">
        <v>1.24603</v>
      </c>
      <c r="BR253" s="13">
        <v>0.80596900000000005</v>
      </c>
      <c r="BS253" s="7">
        <v>1.2811300000000001</v>
      </c>
      <c r="BT253" s="13">
        <v>0.80474900000000005</v>
      </c>
      <c r="BU253" s="7">
        <v>1.2875399999999999</v>
      </c>
      <c r="BV253" s="13">
        <v>0.80413800000000002</v>
      </c>
      <c r="BW253" s="7">
        <v>1.3424700000000001</v>
      </c>
      <c r="BX253" s="13">
        <v>0.80566400000000005</v>
      </c>
      <c r="BY253" s="7">
        <v>1.2930299999999999</v>
      </c>
      <c r="BZ253" s="13">
        <v>0.80444300000000002</v>
      </c>
      <c r="CA253" s="7">
        <v>1.3412500000000001</v>
      </c>
    </row>
    <row r="254" spans="20:79" x14ac:dyDescent="0.2">
      <c r="T254" s="13">
        <v>0.80841099999999999</v>
      </c>
      <c r="U254" s="7">
        <v>1.71448</v>
      </c>
      <c r="V254" s="13">
        <v>0.80871599999999999</v>
      </c>
      <c r="W254" s="7">
        <v>1.6317699999999999</v>
      </c>
      <c r="X254" s="13">
        <v>0.80902099999999999</v>
      </c>
      <c r="Y254" s="7">
        <v>1.69861</v>
      </c>
      <c r="Z254" s="13">
        <v>0.80749499999999996</v>
      </c>
      <c r="AA254" s="7">
        <v>1.5136700000000001</v>
      </c>
      <c r="AB254" s="13">
        <v>0.80841099999999999</v>
      </c>
      <c r="AC254" s="7">
        <v>1.6976899999999999</v>
      </c>
      <c r="AD254" s="13">
        <v>0.80932599999999999</v>
      </c>
      <c r="AE254" s="7">
        <v>1.62781</v>
      </c>
      <c r="AF254" s="13">
        <v>0.81054700000000002</v>
      </c>
      <c r="AG254" s="7">
        <v>1.7831399999999999</v>
      </c>
      <c r="AH254" s="13">
        <v>0.80810499999999996</v>
      </c>
      <c r="AI254" s="7">
        <v>1.65405</v>
      </c>
      <c r="AJ254" s="13">
        <v>0.80779999999999996</v>
      </c>
      <c r="AK254" s="7">
        <v>1.87836</v>
      </c>
      <c r="AL254" s="13">
        <v>0.80993700000000002</v>
      </c>
      <c r="AM254" s="7">
        <v>1.55945</v>
      </c>
      <c r="AN254" s="13">
        <v>0.80932599999999999</v>
      </c>
      <c r="AO254" s="7">
        <v>1.47614</v>
      </c>
      <c r="AP254" s="13">
        <v>0.80871599999999999</v>
      </c>
      <c r="AQ254" s="7">
        <v>1.6818200000000001</v>
      </c>
      <c r="AR254" s="13">
        <v>0.81054700000000002</v>
      </c>
      <c r="AS254" s="7">
        <v>1.6632100000000001</v>
      </c>
      <c r="AT254" s="13">
        <v>0.80963099999999999</v>
      </c>
      <c r="AU254" s="7">
        <v>1.71234</v>
      </c>
      <c r="AV254" s="13">
        <v>0.80932599999999999</v>
      </c>
      <c r="AW254" s="7">
        <v>1.80298</v>
      </c>
      <c r="AX254" s="13">
        <v>0.81115700000000002</v>
      </c>
      <c r="AY254" s="7">
        <v>1.5283199999999999</v>
      </c>
      <c r="AZ254" s="13">
        <v>0.80993700000000002</v>
      </c>
      <c r="BA254" s="7">
        <v>1.4700300000000002</v>
      </c>
      <c r="BB254" s="13">
        <v>0.80963099999999999</v>
      </c>
      <c r="BC254" s="7">
        <v>1.7825300000000002</v>
      </c>
      <c r="BD254" s="13">
        <v>0.81115700000000002</v>
      </c>
      <c r="BE254" s="7">
        <v>1.2857100000000001</v>
      </c>
      <c r="BF254" s="13">
        <v>0.80932599999999999</v>
      </c>
      <c r="BG254" s="7">
        <v>1.5533400000000002</v>
      </c>
      <c r="BH254" s="13">
        <v>0.81115700000000002</v>
      </c>
      <c r="BI254" s="7">
        <v>1.2857100000000001</v>
      </c>
      <c r="BJ254" s="13">
        <v>0.80871599999999999</v>
      </c>
      <c r="BK254" s="7">
        <v>1.2854000000000001</v>
      </c>
      <c r="BL254" s="13">
        <v>0.80963099999999999</v>
      </c>
      <c r="BM254" s="7">
        <v>1.69861</v>
      </c>
      <c r="BN254" s="13">
        <v>0.81054700000000002</v>
      </c>
      <c r="BO254" s="7">
        <v>1.4172400000000001</v>
      </c>
      <c r="BP254" s="13">
        <v>0.80871599999999999</v>
      </c>
      <c r="BQ254" s="7">
        <v>1.2857100000000001</v>
      </c>
      <c r="BR254" s="13">
        <v>0.80963099999999999</v>
      </c>
      <c r="BS254" s="7">
        <v>1.2890600000000001</v>
      </c>
      <c r="BT254" s="13">
        <v>0.80902099999999999</v>
      </c>
      <c r="BU254" s="7">
        <v>1.33209</v>
      </c>
      <c r="BV254" s="13">
        <v>0.80596900000000005</v>
      </c>
      <c r="BW254" s="7">
        <v>1.3400300000000001</v>
      </c>
      <c r="BX254" s="13">
        <v>0.80535900000000005</v>
      </c>
      <c r="BY254" s="7">
        <v>1.34521</v>
      </c>
      <c r="BZ254" s="13">
        <v>0.80657999999999996</v>
      </c>
      <c r="CA254" s="7">
        <v>1.3076800000000002</v>
      </c>
    </row>
    <row r="255" spans="20:79" x14ac:dyDescent="0.2">
      <c r="T255" s="13">
        <v>0.80963099999999999</v>
      </c>
      <c r="U255" s="7">
        <v>1.74255</v>
      </c>
      <c r="V255" s="13">
        <v>0.80841099999999999</v>
      </c>
      <c r="W255" s="7">
        <v>1.62659</v>
      </c>
      <c r="X255" s="13">
        <v>0.81024200000000002</v>
      </c>
      <c r="Y255" s="7">
        <v>1.7099</v>
      </c>
      <c r="Z255" s="13">
        <v>0.80963099999999999</v>
      </c>
      <c r="AA255" s="7">
        <v>1.5121500000000001</v>
      </c>
      <c r="AB255" s="13">
        <v>0.81115700000000002</v>
      </c>
      <c r="AC255" s="7">
        <v>1.6882299999999999</v>
      </c>
      <c r="AD255" s="13">
        <v>0.81176800000000005</v>
      </c>
      <c r="AE255" s="7">
        <v>1.63239</v>
      </c>
      <c r="AF255" s="13">
        <v>0.81237800000000004</v>
      </c>
      <c r="AG255" s="7">
        <v>1.77094</v>
      </c>
      <c r="AH255" s="13">
        <v>0.81054700000000002</v>
      </c>
      <c r="AI255" s="7">
        <v>1.66046</v>
      </c>
      <c r="AJ255" s="13">
        <v>0.81176800000000005</v>
      </c>
      <c r="AK255" s="7">
        <v>1.88202</v>
      </c>
      <c r="AL255" s="13">
        <v>0.81298800000000004</v>
      </c>
      <c r="AM255" s="7">
        <v>1.57684</v>
      </c>
      <c r="AN255" s="13">
        <v>0.81207300000000004</v>
      </c>
      <c r="AO255" s="7">
        <v>1.48743</v>
      </c>
      <c r="AP255" s="13">
        <v>0.81237800000000004</v>
      </c>
      <c r="AQ255" s="7">
        <v>1.6793800000000001</v>
      </c>
      <c r="AR255" s="13">
        <v>0.80902099999999999</v>
      </c>
      <c r="AS255" s="7">
        <v>1.6757200000000001</v>
      </c>
      <c r="AT255" s="13">
        <v>0.81085200000000002</v>
      </c>
      <c r="AU255" s="7">
        <v>1.7315700000000001</v>
      </c>
      <c r="AV255" s="13">
        <v>0.81054700000000002</v>
      </c>
      <c r="AW255" s="7">
        <v>1.81396</v>
      </c>
      <c r="AX255" s="13">
        <v>0.81115700000000002</v>
      </c>
      <c r="AY255" s="7">
        <v>1.5243500000000001</v>
      </c>
      <c r="AZ255" s="13">
        <v>0.81146200000000002</v>
      </c>
      <c r="BA255" s="7">
        <v>1.5203900000000001</v>
      </c>
      <c r="BB255" s="13">
        <v>0.81024200000000002</v>
      </c>
      <c r="BC255" s="7">
        <v>1.7724599999999999</v>
      </c>
      <c r="BD255" s="13">
        <v>0.81481899999999996</v>
      </c>
      <c r="BE255" s="7">
        <v>1.33148</v>
      </c>
      <c r="BF255" s="13">
        <v>0.81390399999999996</v>
      </c>
      <c r="BG255" s="7">
        <v>1.5405300000000002</v>
      </c>
      <c r="BH255" s="13">
        <v>0.81481899999999996</v>
      </c>
      <c r="BI255" s="7">
        <v>1.33148</v>
      </c>
      <c r="BJ255" s="13">
        <v>0.81115700000000002</v>
      </c>
      <c r="BK255" s="7">
        <v>1.32172</v>
      </c>
      <c r="BL255" s="13">
        <v>0.81329300000000004</v>
      </c>
      <c r="BM255" s="7">
        <v>1.70929</v>
      </c>
      <c r="BN255" s="13">
        <v>0.81176800000000005</v>
      </c>
      <c r="BO255" s="7">
        <v>1.3839699999999999</v>
      </c>
      <c r="BP255" s="13">
        <v>0.81268300000000004</v>
      </c>
      <c r="BQ255" s="7">
        <v>1.2826499999999998</v>
      </c>
      <c r="BR255" s="13">
        <v>0.81115700000000002</v>
      </c>
      <c r="BS255" s="7">
        <v>1.2872299999999999</v>
      </c>
      <c r="BT255" s="13">
        <v>0.80841099999999999</v>
      </c>
      <c r="BU255" s="7">
        <v>1.3037099999999999</v>
      </c>
      <c r="BV255" s="13">
        <v>0.81024200000000002</v>
      </c>
      <c r="BW255" s="7">
        <v>1.3620000000000001</v>
      </c>
      <c r="BX255" s="13">
        <v>0.81085200000000002</v>
      </c>
      <c r="BY255" s="7">
        <v>1.3159200000000002</v>
      </c>
      <c r="BZ255" s="13">
        <v>0.80993700000000002</v>
      </c>
      <c r="CA255" s="7">
        <v>1.35284</v>
      </c>
    </row>
    <row r="256" spans="20:79" x14ac:dyDescent="0.2">
      <c r="T256" s="13">
        <v>0.81359899999999996</v>
      </c>
      <c r="U256" s="7">
        <v>1.72394</v>
      </c>
      <c r="V256" s="13">
        <v>0.81298800000000004</v>
      </c>
      <c r="W256" s="7">
        <v>1.6293299999999999</v>
      </c>
      <c r="X256" s="13">
        <v>0.81268300000000004</v>
      </c>
      <c r="Y256" s="7">
        <v>1.6958600000000001</v>
      </c>
      <c r="Z256" s="13">
        <v>0.81420899999999996</v>
      </c>
      <c r="AA256" s="7">
        <v>1.49231</v>
      </c>
      <c r="AB256" s="13">
        <v>0.81390399999999996</v>
      </c>
      <c r="AC256" s="7">
        <v>1.7083699999999999</v>
      </c>
      <c r="AD256" s="13">
        <v>0.81207300000000004</v>
      </c>
      <c r="AE256" s="7">
        <v>1.6256699999999999</v>
      </c>
      <c r="AF256" s="13">
        <v>0.81451399999999996</v>
      </c>
      <c r="AG256" s="7">
        <v>1.7919900000000002</v>
      </c>
      <c r="AH256" s="13">
        <v>0.81481899999999996</v>
      </c>
      <c r="AI256" s="7">
        <v>1.66351</v>
      </c>
      <c r="AJ256" s="13">
        <v>0.81420899999999996</v>
      </c>
      <c r="AK256" s="7">
        <v>1.88385</v>
      </c>
      <c r="AL256" s="13">
        <v>0.81207300000000004</v>
      </c>
      <c r="AM256" s="7">
        <v>1.56097</v>
      </c>
      <c r="AN256" s="13">
        <v>0.81481899999999996</v>
      </c>
      <c r="AO256" s="7">
        <v>1.48193</v>
      </c>
      <c r="AP256" s="13">
        <v>0.81268300000000004</v>
      </c>
      <c r="AQ256" s="7">
        <v>1.69373</v>
      </c>
      <c r="AR256" s="13">
        <v>0.81542999999999999</v>
      </c>
      <c r="AS256" s="7">
        <v>1.6668700000000001</v>
      </c>
      <c r="AT256" s="13">
        <v>0.81359899999999996</v>
      </c>
      <c r="AU256" s="7">
        <v>1.72943</v>
      </c>
      <c r="AV256" s="13">
        <v>0.81420899999999996</v>
      </c>
      <c r="AW256" s="7">
        <v>1.8093899999999998</v>
      </c>
      <c r="AX256" s="13">
        <v>0.81329300000000004</v>
      </c>
      <c r="AY256" s="7">
        <v>1.5203900000000001</v>
      </c>
      <c r="AZ256" s="13">
        <v>0.81329300000000004</v>
      </c>
      <c r="BA256" s="7">
        <v>1.5081800000000001</v>
      </c>
      <c r="BB256" s="13">
        <v>0.81298800000000004</v>
      </c>
      <c r="BC256" s="7">
        <v>1.7791700000000001</v>
      </c>
      <c r="BD256" s="13">
        <v>0.81512499999999999</v>
      </c>
      <c r="BE256" s="7">
        <v>1.3137799999999999</v>
      </c>
      <c r="BF256" s="13">
        <v>0.81268300000000004</v>
      </c>
      <c r="BG256" s="7">
        <v>1.5914900000000001</v>
      </c>
      <c r="BH256" s="13">
        <v>0.81512499999999999</v>
      </c>
      <c r="BI256" s="7">
        <v>1.3137799999999999</v>
      </c>
      <c r="BJ256" s="13">
        <v>0.81359899999999996</v>
      </c>
      <c r="BK256" s="7">
        <v>1.3003499999999999</v>
      </c>
      <c r="BL256" s="13">
        <v>0.81542999999999999</v>
      </c>
      <c r="BM256" s="7">
        <v>1.77094</v>
      </c>
      <c r="BN256" s="13">
        <v>0.81634499999999999</v>
      </c>
      <c r="BO256" s="7">
        <v>1.42334</v>
      </c>
      <c r="BP256" s="13">
        <v>0.81390399999999996</v>
      </c>
      <c r="BQ256" s="7">
        <v>1.2875399999999999</v>
      </c>
      <c r="BR256" s="13">
        <v>0.81390399999999996</v>
      </c>
      <c r="BS256" s="7">
        <v>1.2979099999999999</v>
      </c>
      <c r="BT256" s="13">
        <v>0.81420899999999996</v>
      </c>
      <c r="BU256" s="7">
        <v>1.3382000000000001</v>
      </c>
      <c r="BV256" s="13">
        <v>0.81451399999999996</v>
      </c>
      <c r="BW256" s="7">
        <v>1.3324</v>
      </c>
      <c r="BX256" s="13">
        <v>0.81207300000000004</v>
      </c>
      <c r="BY256" s="7">
        <v>1.3586400000000001</v>
      </c>
      <c r="BZ256" s="13">
        <v>0.81176800000000005</v>
      </c>
      <c r="CA256" s="7">
        <v>1.32294</v>
      </c>
    </row>
    <row r="257" spans="20:79" x14ac:dyDescent="0.2">
      <c r="T257" s="13">
        <v>0.81420899999999996</v>
      </c>
      <c r="U257" s="7">
        <v>1.7587299999999999</v>
      </c>
      <c r="V257" s="13">
        <v>0.81542999999999999</v>
      </c>
      <c r="W257" s="7">
        <v>1.6394</v>
      </c>
      <c r="X257" s="13">
        <v>0.81573499999999999</v>
      </c>
      <c r="Y257" s="7">
        <v>1.71539</v>
      </c>
      <c r="Z257" s="13">
        <v>0.81603999999999999</v>
      </c>
      <c r="AA257" s="7">
        <v>1.5176399999999999</v>
      </c>
      <c r="AB257" s="13">
        <v>0.81726100000000002</v>
      </c>
      <c r="AC257" s="7">
        <v>1.7004400000000002</v>
      </c>
      <c r="AD257" s="13">
        <v>0.81756600000000001</v>
      </c>
      <c r="AE257" s="7">
        <v>1.63757</v>
      </c>
      <c r="AF257" s="13">
        <v>0.81634499999999999</v>
      </c>
      <c r="AG257" s="7">
        <v>1.7639200000000002</v>
      </c>
      <c r="AH257" s="13">
        <v>0.81634499999999999</v>
      </c>
      <c r="AI257" s="7">
        <v>1.6629</v>
      </c>
      <c r="AJ257" s="13">
        <v>0.81756600000000001</v>
      </c>
      <c r="AK257" s="7">
        <v>1.8997199999999999</v>
      </c>
      <c r="AL257" s="13">
        <v>0.81787100000000001</v>
      </c>
      <c r="AM257" s="7">
        <v>1.5783700000000001</v>
      </c>
      <c r="AN257" s="13">
        <v>0.81573499999999999</v>
      </c>
      <c r="AO257" s="7">
        <v>1.48987</v>
      </c>
      <c r="AP257" s="13">
        <v>0.81695600000000002</v>
      </c>
      <c r="AQ257" s="7">
        <v>1.6836499999999999</v>
      </c>
      <c r="AR257" s="13">
        <v>0.81573499999999999</v>
      </c>
      <c r="AS257" s="7">
        <v>1.6806000000000001</v>
      </c>
      <c r="AT257" s="13">
        <v>0.81695600000000002</v>
      </c>
      <c r="AU257" s="7">
        <v>1.7401099999999998</v>
      </c>
      <c r="AV257" s="13">
        <v>0.81634499999999999</v>
      </c>
      <c r="AW257" s="7">
        <v>1.81976</v>
      </c>
      <c r="AX257" s="13">
        <v>0.81695600000000002</v>
      </c>
      <c r="AY257" s="7">
        <v>1.5212999999999999</v>
      </c>
      <c r="AZ257" s="13">
        <v>0.81756600000000001</v>
      </c>
      <c r="BA257" s="7">
        <v>1.5426599999999999</v>
      </c>
      <c r="BB257" s="13">
        <v>0.81634499999999999</v>
      </c>
      <c r="BC257" s="7">
        <v>1.77826</v>
      </c>
      <c r="BD257" s="13">
        <v>0.81909200000000004</v>
      </c>
      <c r="BE257" s="7">
        <v>1.33667</v>
      </c>
      <c r="BF257" s="13">
        <v>0.81848100000000001</v>
      </c>
      <c r="BG257" s="7">
        <v>1.56525</v>
      </c>
      <c r="BH257" s="13">
        <v>0.81909200000000004</v>
      </c>
      <c r="BI257" s="7">
        <v>1.33667</v>
      </c>
      <c r="BJ257" s="13">
        <v>0.81970200000000004</v>
      </c>
      <c r="BK257" s="7">
        <v>1.31836</v>
      </c>
      <c r="BL257" s="13">
        <v>0.81573499999999999</v>
      </c>
      <c r="BM257" s="7">
        <v>1.7602500000000001</v>
      </c>
      <c r="BN257" s="13">
        <v>0.81939700000000004</v>
      </c>
      <c r="BO257" s="7">
        <v>1.39771</v>
      </c>
      <c r="BP257" s="13">
        <v>0.81756600000000001</v>
      </c>
      <c r="BQ257" s="7">
        <v>1.31836</v>
      </c>
      <c r="BR257" s="13">
        <v>0.81542999999999999</v>
      </c>
      <c r="BS257" s="7">
        <v>1.2973000000000001</v>
      </c>
      <c r="BT257" s="13">
        <v>0.81603999999999999</v>
      </c>
      <c r="BU257" s="7">
        <v>1.33087</v>
      </c>
      <c r="BV257" s="13">
        <v>0.81573499999999999</v>
      </c>
      <c r="BW257" s="7">
        <v>1.3751200000000001</v>
      </c>
      <c r="BX257" s="13">
        <v>0.81481899999999996</v>
      </c>
      <c r="BY257" s="7">
        <v>1.35284</v>
      </c>
      <c r="BZ257" s="13">
        <v>0.81603999999999999</v>
      </c>
      <c r="CA257" s="7">
        <v>1.3543699999999999</v>
      </c>
    </row>
    <row r="258" spans="20:79" x14ac:dyDescent="0.2">
      <c r="T258" s="13">
        <v>0.81726100000000002</v>
      </c>
      <c r="U258" s="7">
        <v>1.7492699999999999</v>
      </c>
      <c r="V258" s="13">
        <v>0.81634499999999999</v>
      </c>
      <c r="W258" s="7">
        <v>1.6275000000000002</v>
      </c>
      <c r="X258" s="13">
        <v>0.81756600000000001</v>
      </c>
      <c r="Y258" s="7">
        <v>1.69312</v>
      </c>
      <c r="Z258" s="13">
        <v>0.81695600000000002</v>
      </c>
      <c r="AA258" s="7">
        <v>1.47827</v>
      </c>
      <c r="AB258" s="13">
        <v>0.81787100000000001</v>
      </c>
      <c r="AC258" s="7">
        <v>1.71478</v>
      </c>
      <c r="AD258" s="13">
        <v>0.81787100000000001</v>
      </c>
      <c r="AE258" s="7">
        <v>1.62476</v>
      </c>
      <c r="AF258" s="13">
        <v>0.81878700000000004</v>
      </c>
      <c r="AG258" s="7">
        <v>1.79626</v>
      </c>
      <c r="AH258" s="13">
        <v>0.81939700000000004</v>
      </c>
      <c r="AI258" s="7">
        <v>1.6741899999999998</v>
      </c>
      <c r="AJ258" s="13">
        <v>0.82092299999999996</v>
      </c>
      <c r="AK258" s="7">
        <v>1.8902600000000001</v>
      </c>
      <c r="AL258" s="13">
        <v>0.81878700000000004</v>
      </c>
      <c r="AM258" s="7">
        <v>1.56982</v>
      </c>
      <c r="AN258" s="13">
        <v>0.81878700000000004</v>
      </c>
      <c r="AO258" s="7">
        <v>1.49109</v>
      </c>
      <c r="AP258" s="13">
        <v>0.81848100000000001</v>
      </c>
      <c r="AQ258" s="7">
        <v>1.7040999999999999</v>
      </c>
      <c r="AR258" s="13">
        <v>0.82061799999999996</v>
      </c>
      <c r="AS258" s="7">
        <v>1.6720600000000001</v>
      </c>
      <c r="AT258" s="13">
        <v>0.81909200000000004</v>
      </c>
      <c r="AU258" s="7">
        <v>1.7492699999999999</v>
      </c>
      <c r="AV258" s="13">
        <v>0.81939700000000004</v>
      </c>
      <c r="AW258" s="7">
        <v>1.81793</v>
      </c>
      <c r="AX258" s="13">
        <v>0.82061799999999996</v>
      </c>
      <c r="AY258" s="7">
        <v>1.5136700000000001</v>
      </c>
      <c r="AZ258" s="13">
        <v>0.82061799999999996</v>
      </c>
      <c r="BA258" s="7">
        <v>1.5564</v>
      </c>
      <c r="BB258" s="13">
        <v>0.82061799999999996</v>
      </c>
      <c r="BC258" s="7">
        <v>1.77582</v>
      </c>
      <c r="BD258" s="13">
        <v>0.82000700000000004</v>
      </c>
      <c r="BE258" s="7">
        <v>1.3488800000000001</v>
      </c>
      <c r="BF258" s="13">
        <v>0.81756600000000001</v>
      </c>
      <c r="BG258" s="7">
        <v>1.6217000000000001</v>
      </c>
      <c r="BH258" s="13">
        <v>0.82000700000000004</v>
      </c>
      <c r="BI258" s="7">
        <v>1.3488800000000001</v>
      </c>
      <c r="BJ258" s="13">
        <v>0.81939700000000004</v>
      </c>
      <c r="BK258" s="7">
        <v>1.32294</v>
      </c>
      <c r="BL258" s="13">
        <v>0.81878700000000004</v>
      </c>
      <c r="BM258" s="7">
        <v>1.8395999999999999</v>
      </c>
      <c r="BN258" s="13">
        <v>0.81939700000000004</v>
      </c>
      <c r="BO258" s="7">
        <v>1.42059</v>
      </c>
      <c r="BP258" s="13">
        <v>0.81970200000000004</v>
      </c>
      <c r="BQ258" s="7">
        <v>1.2957799999999999</v>
      </c>
      <c r="BR258" s="13">
        <v>0.81848100000000001</v>
      </c>
      <c r="BS258" s="7">
        <v>1.3049299999999999</v>
      </c>
      <c r="BT258" s="13">
        <v>0.81542999999999999</v>
      </c>
      <c r="BU258" s="7">
        <v>1.3400300000000001</v>
      </c>
      <c r="BV258" s="13">
        <v>0.81603999999999999</v>
      </c>
      <c r="BW258" s="7">
        <v>1.33545</v>
      </c>
      <c r="BX258" s="13">
        <v>0.81817600000000001</v>
      </c>
      <c r="BY258" s="7">
        <v>1.3662699999999999</v>
      </c>
      <c r="BZ258" s="13">
        <v>0.81939700000000004</v>
      </c>
      <c r="CA258" s="7">
        <v>1.3507099999999999</v>
      </c>
    </row>
    <row r="259" spans="20:79" x14ac:dyDescent="0.2">
      <c r="T259" s="13">
        <v>0.81848100000000001</v>
      </c>
      <c r="U259" s="7">
        <v>1.77979</v>
      </c>
      <c r="V259" s="13">
        <v>0.81970200000000004</v>
      </c>
      <c r="W259" s="7">
        <v>1.6506999999999998</v>
      </c>
      <c r="X259" s="13">
        <v>0.82000700000000004</v>
      </c>
      <c r="Y259" s="7">
        <v>1.71722</v>
      </c>
      <c r="Z259" s="13">
        <v>0.82122799999999996</v>
      </c>
      <c r="AA259" s="7">
        <v>1.5173300000000001</v>
      </c>
      <c r="AB259" s="13">
        <v>0.82244899999999999</v>
      </c>
      <c r="AC259" s="7">
        <v>1.7157</v>
      </c>
      <c r="AD259" s="13">
        <v>0.82122799999999996</v>
      </c>
      <c r="AE259" s="7">
        <v>1.63727</v>
      </c>
      <c r="AF259" s="13">
        <v>0.82122799999999996</v>
      </c>
      <c r="AG259" s="7">
        <v>1.7684900000000001</v>
      </c>
      <c r="AH259" s="13">
        <v>0.82153299999999996</v>
      </c>
      <c r="AI259" s="7">
        <v>1.66534</v>
      </c>
      <c r="AJ259" s="13">
        <v>0.82061799999999996</v>
      </c>
      <c r="AK259" s="7">
        <v>1.9140600000000001</v>
      </c>
      <c r="AL259" s="13">
        <v>0.82000700000000004</v>
      </c>
      <c r="AM259" s="7">
        <v>1.57623</v>
      </c>
      <c r="AN259" s="13">
        <v>0.82122799999999996</v>
      </c>
      <c r="AO259" s="7">
        <v>1.49261</v>
      </c>
      <c r="AP259" s="13">
        <v>0.82214399999999999</v>
      </c>
      <c r="AQ259" s="7">
        <v>1.69373</v>
      </c>
      <c r="AR259" s="13">
        <v>0.82153299999999996</v>
      </c>
      <c r="AS259" s="7">
        <v>1.6821299999999999</v>
      </c>
      <c r="AT259" s="13">
        <v>0.82244899999999999</v>
      </c>
      <c r="AU259" s="7">
        <v>1.7492699999999999</v>
      </c>
      <c r="AV259" s="13">
        <v>0.82183799999999996</v>
      </c>
      <c r="AW259" s="7">
        <v>1.8231200000000001</v>
      </c>
      <c r="AX259" s="13">
        <v>0.82214399999999999</v>
      </c>
      <c r="AY259" s="7">
        <v>1.5185500000000001</v>
      </c>
      <c r="AZ259" s="13">
        <v>0.82183799999999996</v>
      </c>
      <c r="BA259" s="7">
        <v>1.56372</v>
      </c>
      <c r="BB259" s="13">
        <v>0.82244899999999999</v>
      </c>
      <c r="BC259" s="7">
        <v>1.78345</v>
      </c>
      <c r="BD259" s="13">
        <v>0.82336399999999998</v>
      </c>
      <c r="BE259" s="7">
        <v>1.34094</v>
      </c>
      <c r="BF259" s="13">
        <v>0.82366899999999998</v>
      </c>
      <c r="BG259" s="7">
        <v>1.6000399999999999</v>
      </c>
      <c r="BH259" s="13">
        <v>0.82336399999999998</v>
      </c>
      <c r="BI259" s="7">
        <v>1.34094</v>
      </c>
      <c r="BJ259" s="13">
        <v>0.82275399999999999</v>
      </c>
      <c r="BK259" s="7">
        <v>1.3147000000000002</v>
      </c>
      <c r="BL259" s="13">
        <v>0.82244899999999999</v>
      </c>
      <c r="BM259" s="7">
        <v>1.8240400000000001</v>
      </c>
      <c r="BN259" s="13">
        <v>0.82428000000000001</v>
      </c>
      <c r="BO259" s="7">
        <v>1.42059</v>
      </c>
      <c r="BP259" s="13">
        <v>0.82336399999999998</v>
      </c>
      <c r="BQ259" s="7">
        <v>1.3470500000000001</v>
      </c>
      <c r="BR259" s="13">
        <v>0.82092299999999996</v>
      </c>
      <c r="BS259" s="7">
        <v>1.3064600000000002</v>
      </c>
      <c r="BT259" s="13">
        <v>0.81878700000000004</v>
      </c>
      <c r="BU259" s="7">
        <v>1.3592499999999998</v>
      </c>
      <c r="BV259" s="13">
        <v>0.81878700000000004</v>
      </c>
      <c r="BW259" s="7">
        <v>1.38</v>
      </c>
      <c r="BX259" s="13">
        <v>0.81848100000000001</v>
      </c>
      <c r="BY259" s="7">
        <v>1.39374</v>
      </c>
      <c r="BZ259" s="13">
        <v>0.81878700000000004</v>
      </c>
      <c r="CA259" s="7">
        <v>1.3525400000000001</v>
      </c>
    </row>
    <row r="260" spans="20:79" x14ac:dyDescent="0.2">
      <c r="T260" s="13">
        <v>0.82305899999999999</v>
      </c>
      <c r="U260" s="7">
        <v>1.7684900000000001</v>
      </c>
      <c r="V260" s="13">
        <v>0.82214399999999999</v>
      </c>
      <c r="W260" s="7">
        <v>1.6287200000000002</v>
      </c>
      <c r="X260" s="13">
        <v>0.82092299999999996</v>
      </c>
      <c r="Y260" s="7">
        <v>1.6955600000000002</v>
      </c>
      <c r="Z260" s="13">
        <v>0.82336399999999998</v>
      </c>
      <c r="AA260" s="7">
        <v>1.4749099999999999</v>
      </c>
      <c r="AB260" s="13">
        <v>0.82366899999999998</v>
      </c>
      <c r="AC260" s="7">
        <v>1.72272</v>
      </c>
      <c r="AD260" s="13">
        <v>0.82489000000000001</v>
      </c>
      <c r="AE260" s="7">
        <v>1.62842</v>
      </c>
      <c r="AF260" s="13">
        <v>0.82214399999999999</v>
      </c>
      <c r="AG260" s="7">
        <v>1.79321</v>
      </c>
      <c r="AH260" s="13">
        <v>0.82336399999999998</v>
      </c>
      <c r="AI260" s="7">
        <v>1.6821299999999999</v>
      </c>
      <c r="AJ260" s="13">
        <v>0.82550000000000001</v>
      </c>
      <c r="AK260" s="7">
        <v>1.9018599999999999</v>
      </c>
      <c r="AL260" s="13">
        <v>0.82519500000000001</v>
      </c>
      <c r="AM260" s="7">
        <v>1.5783700000000001</v>
      </c>
      <c r="AN260" s="13">
        <v>0.82336399999999998</v>
      </c>
      <c r="AO260" s="7">
        <v>1.5005500000000001</v>
      </c>
      <c r="AP260" s="13">
        <v>0.82397500000000001</v>
      </c>
      <c r="AQ260" s="7">
        <v>1.70868</v>
      </c>
      <c r="AR260" s="13">
        <v>0.82336399999999998</v>
      </c>
      <c r="AS260" s="7">
        <v>1.6815200000000001</v>
      </c>
      <c r="AT260" s="13">
        <v>0.82366899999999998</v>
      </c>
      <c r="AU260" s="7">
        <v>1.7678799999999999</v>
      </c>
      <c r="AV260" s="13">
        <v>0.82397500000000001</v>
      </c>
      <c r="AW260" s="7">
        <v>1.8273900000000001</v>
      </c>
      <c r="AX260" s="13">
        <v>0.82336399999999998</v>
      </c>
      <c r="AY260" s="7">
        <v>1.5087900000000001</v>
      </c>
      <c r="AZ260" s="13">
        <v>0.82550000000000001</v>
      </c>
      <c r="BA260" s="7">
        <v>1.6024799999999999</v>
      </c>
      <c r="BB260" s="13">
        <v>0.82305899999999999</v>
      </c>
      <c r="BC260" s="7">
        <v>1.7736799999999999</v>
      </c>
      <c r="BD260" s="13">
        <v>0.82550000000000001</v>
      </c>
      <c r="BE260" s="7">
        <v>1.3797000000000001</v>
      </c>
      <c r="BF260" s="13">
        <v>0.82428000000000001</v>
      </c>
      <c r="BG260" s="7">
        <v>1.64093</v>
      </c>
      <c r="BH260" s="13">
        <v>0.82550000000000001</v>
      </c>
      <c r="BI260" s="7">
        <v>1.3797000000000001</v>
      </c>
      <c r="BJ260" s="13">
        <v>0.82366899999999998</v>
      </c>
      <c r="BK260" s="7">
        <v>1.3412500000000001</v>
      </c>
      <c r="BL260" s="13">
        <v>0.82428000000000001</v>
      </c>
      <c r="BM260" s="7">
        <v>1.8966700000000001</v>
      </c>
      <c r="BN260" s="13">
        <v>0.82458500000000001</v>
      </c>
      <c r="BO260" s="7">
        <v>1.41632</v>
      </c>
      <c r="BP260" s="13">
        <v>0.82397500000000001</v>
      </c>
      <c r="BQ260" s="7">
        <v>1.3125600000000002</v>
      </c>
      <c r="BR260" s="13">
        <v>0.82397500000000001</v>
      </c>
      <c r="BS260" s="7">
        <v>1.3104199999999999</v>
      </c>
      <c r="BT260" s="13">
        <v>0.82397500000000001</v>
      </c>
      <c r="BU260" s="7">
        <v>1.3458300000000001</v>
      </c>
      <c r="BV260" s="13">
        <v>0.82214399999999999</v>
      </c>
      <c r="BW260" s="7">
        <v>1.3525400000000001</v>
      </c>
      <c r="BX260" s="13">
        <v>0.82061799999999996</v>
      </c>
      <c r="BY260" s="7">
        <v>1.3769499999999999</v>
      </c>
      <c r="BZ260" s="13">
        <v>0.82214399999999999</v>
      </c>
      <c r="CA260" s="7">
        <v>1.3775599999999999</v>
      </c>
    </row>
    <row r="261" spans="20:79" x14ac:dyDescent="0.2">
      <c r="T261" s="13">
        <v>0.82336399999999998</v>
      </c>
      <c r="U261" s="7">
        <v>1.7687999999999999</v>
      </c>
      <c r="V261" s="13">
        <v>0.82611100000000004</v>
      </c>
      <c r="W261" s="7">
        <v>1.65466</v>
      </c>
      <c r="X261" s="13">
        <v>0.82428000000000001</v>
      </c>
      <c r="Y261" s="7">
        <v>1.71265</v>
      </c>
      <c r="Z261" s="13">
        <v>0.82366899999999998</v>
      </c>
      <c r="AA261" s="7">
        <v>1.5084799999999998</v>
      </c>
      <c r="AB261" s="13">
        <v>0.82519500000000001</v>
      </c>
      <c r="AC261" s="7">
        <v>1.73431</v>
      </c>
      <c r="AD261" s="13">
        <v>0.82733199999999996</v>
      </c>
      <c r="AE261" s="7">
        <v>1.63513</v>
      </c>
      <c r="AF261" s="13">
        <v>0.82519500000000001</v>
      </c>
      <c r="AG261" s="7">
        <v>1.78223</v>
      </c>
      <c r="AH261" s="13">
        <v>0.82672100000000004</v>
      </c>
      <c r="AI261" s="7">
        <v>1.6723600000000001</v>
      </c>
      <c r="AJ261" s="13">
        <v>0.82580600000000004</v>
      </c>
      <c r="AK261" s="7">
        <v>1.9238300000000002</v>
      </c>
      <c r="AL261" s="13">
        <v>0.82580600000000004</v>
      </c>
      <c r="AM261" s="7">
        <v>1.5743999999999998</v>
      </c>
      <c r="AN261" s="13">
        <v>0.82641600000000004</v>
      </c>
      <c r="AO261" s="7">
        <v>1.4981100000000001</v>
      </c>
      <c r="AP261" s="13">
        <v>0.82489000000000001</v>
      </c>
      <c r="AQ261" s="7">
        <v>1.7077599999999999</v>
      </c>
      <c r="AR261" s="13">
        <v>0.82763699999999996</v>
      </c>
      <c r="AS261" s="7">
        <v>1.6815200000000001</v>
      </c>
      <c r="AT261" s="13">
        <v>0.82489000000000001</v>
      </c>
      <c r="AU261" s="7">
        <v>1.7617800000000001</v>
      </c>
      <c r="AV261" s="13">
        <v>0.82458500000000001</v>
      </c>
      <c r="AW261" s="7">
        <v>1.8279999999999998</v>
      </c>
      <c r="AX261" s="13">
        <v>0.82519500000000001</v>
      </c>
      <c r="AY261" s="7">
        <v>1.5161100000000001</v>
      </c>
      <c r="AZ261" s="13">
        <v>0.82824699999999996</v>
      </c>
      <c r="BA261" s="7">
        <v>1.5917999999999999</v>
      </c>
      <c r="BB261" s="13">
        <v>0.82550000000000001</v>
      </c>
      <c r="BC261" s="7">
        <v>1.7880199999999999</v>
      </c>
      <c r="BD261" s="13">
        <v>0.82550000000000001</v>
      </c>
      <c r="BE261" s="7">
        <v>1.3525400000000001</v>
      </c>
      <c r="BF261" s="13">
        <v>0.82733199999999996</v>
      </c>
      <c r="BG261" s="7">
        <v>1.64825</v>
      </c>
      <c r="BH261" s="13">
        <v>0.82550000000000001</v>
      </c>
      <c r="BI261" s="7">
        <v>1.3525400000000001</v>
      </c>
      <c r="BJ261" s="13">
        <v>0.82641600000000004</v>
      </c>
      <c r="BK261" s="7">
        <v>1.3186599999999999</v>
      </c>
      <c r="BL261" s="13">
        <v>0.82702600000000004</v>
      </c>
      <c r="BM261" s="7">
        <v>1.9058199999999998</v>
      </c>
      <c r="BN261" s="13">
        <v>0.82702600000000004</v>
      </c>
      <c r="BO261" s="7">
        <v>1.4434799999999999</v>
      </c>
      <c r="BP261" s="13">
        <v>0.82824699999999996</v>
      </c>
      <c r="BQ261" s="7">
        <v>1.3708499999999999</v>
      </c>
      <c r="BR261" s="13">
        <v>0.82611100000000004</v>
      </c>
      <c r="BS261" s="7">
        <v>1.31714</v>
      </c>
      <c r="BT261" s="13">
        <v>0.82519500000000001</v>
      </c>
      <c r="BU261" s="7">
        <v>1.38672</v>
      </c>
      <c r="BV261" s="13">
        <v>0.82458500000000001</v>
      </c>
      <c r="BW261" s="7">
        <v>1.3748200000000002</v>
      </c>
      <c r="BX261" s="13">
        <v>0.82489000000000001</v>
      </c>
      <c r="BY261" s="7">
        <v>1.42761</v>
      </c>
      <c r="BZ261" s="13">
        <v>0.82366899999999998</v>
      </c>
      <c r="CA261" s="7">
        <v>1.3552899999999999</v>
      </c>
    </row>
    <row r="262" spans="20:79" x14ac:dyDescent="0.2">
      <c r="T262" s="13">
        <v>0.82702600000000004</v>
      </c>
      <c r="U262" s="7">
        <v>1.78406</v>
      </c>
      <c r="V262" s="13">
        <v>0.82641600000000004</v>
      </c>
      <c r="W262" s="7">
        <v>1.63879</v>
      </c>
      <c r="X262" s="13">
        <v>0.82702600000000004</v>
      </c>
      <c r="Y262" s="7">
        <v>1.7059299999999999</v>
      </c>
      <c r="Z262" s="13">
        <v>0.82641600000000004</v>
      </c>
      <c r="AA262" s="7">
        <v>1.48651</v>
      </c>
      <c r="AB262" s="13">
        <v>0.82885699999999995</v>
      </c>
      <c r="AC262" s="7">
        <v>1.7318699999999998</v>
      </c>
      <c r="AD262" s="13">
        <v>0.83038299999999998</v>
      </c>
      <c r="AE262" s="7">
        <v>1.63422</v>
      </c>
      <c r="AF262" s="13">
        <v>0.82946799999999998</v>
      </c>
      <c r="AG262" s="7">
        <v>1.7895500000000002</v>
      </c>
      <c r="AH262" s="13">
        <v>0.83007799999999998</v>
      </c>
      <c r="AI262" s="7">
        <v>1.6876200000000001</v>
      </c>
      <c r="AJ262" s="13">
        <v>0.82977299999999998</v>
      </c>
      <c r="AK262" s="7">
        <v>1.9210799999999999</v>
      </c>
      <c r="AL262" s="13">
        <v>0.82641600000000004</v>
      </c>
      <c r="AM262" s="7">
        <v>1.5872199999999999</v>
      </c>
      <c r="AN262" s="13">
        <v>0.82916299999999998</v>
      </c>
      <c r="AO262" s="7">
        <v>1.5133700000000001</v>
      </c>
      <c r="AP262" s="13">
        <v>0.82763699999999996</v>
      </c>
      <c r="AQ262" s="7">
        <v>1.71387</v>
      </c>
      <c r="AR262" s="13">
        <v>0.82794199999999996</v>
      </c>
      <c r="AS262" s="7">
        <v>1.6909800000000001</v>
      </c>
      <c r="AT262" s="13">
        <v>0.82794199999999996</v>
      </c>
      <c r="AU262" s="7">
        <v>1.7861900000000002</v>
      </c>
      <c r="AV262" s="13">
        <v>0.82916299999999998</v>
      </c>
      <c r="AW262" s="7">
        <v>1.8377700000000001</v>
      </c>
      <c r="AX262" s="13">
        <v>0.82855199999999996</v>
      </c>
      <c r="AY262" s="7">
        <v>1.5096999999999998</v>
      </c>
      <c r="AZ262" s="13">
        <v>0.82763699999999996</v>
      </c>
      <c r="BA262" s="7">
        <v>1.64673</v>
      </c>
      <c r="BB262" s="13">
        <v>0.82824699999999996</v>
      </c>
      <c r="BC262" s="7">
        <v>1.7767300000000001</v>
      </c>
      <c r="BD262" s="13">
        <v>0.82916299999999998</v>
      </c>
      <c r="BE262" s="7">
        <v>1.4035</v>
      </c>
      <c r="BF262" s="13">
        <v>0.82916299999999998</v>
      </c>
      <c r="BG262" s="7">
        <v>1.6589399999999999</v>
      </c>
      <c r="BH262" s="13">
        <v>0.82916299999999998</v>
      </c>
      <c r="BI262" s="7">
        <v>1.4035</v>
      </c>
      <c r="BJ262" s="13">
        <v>0.83038299999999998</v>
      </c>
      <c r="BK262" s="7">
        <v>1.3592499999999998</v>
      </c>
      <c r="BL262" s="13">
        <v>0.82794199999999996</v>
      </c>
      <c r="BM262" s="7">
        <v>1.94885</v>
      </c>
      <c r="BN262" s="13">
        <v>0.82885699999999995</v>
      </c>
      <c r="BO262" s="7">
        <v>1.4215099999999998</v>
      </c>
      <c r="BP262" s="13">
        <v>0.82946799999999998</v>
      </c>
      <c r="BQ262" s="7">
        <v>1.35162</v>
      </c>
      <c r="BR262" s="13">
        <v>0.82855199999999996</v>
      </c>
      <c r="BS262" s="7">
        <v>1.3186599999999999</v>
      </c>
      <c r="BT262" s="13">
        <v>0.82824699999999996</v>
      </c>
      <c r="BU262" s="7">
        <v>1.3577299999999999</v>
      </c>
      <c r="BV262" s="13">
        <v>0.82550000000000001</v>
      </c>
      <c r="BW262" s="7">
        <v>1.3809199999999999</v>
      </c>
      <c r="BX262" s="13">
        <v>0.82794199999999996</v>
      </c>
      <c r="BY262" s="7">
        <v>1.39862</v>
      </c>
      <c r="BZ262" s="13">
        <v>0.82580600000000004</v>
      </c>
      <c r="CA262" s="7">
        <v>1.40106</v>
      </c>
    </row>
    <row r="263" spans="20:79" x14ac:dyDescent="0.2">
      <c r="T263" s="13">
        <v>0.83068799999999998</v>
      </c>
      <c r="U263" s="7">
        <v>1.7700199999999999</v>
      </c>
      <c r="V263" s="13">
        <v>0.83007799999999998</v>
      </c>
      <c r="W263" s="7">
        <v>1.65466</v>
      </c>
      <c r="X263" s="13">
        <v>0.83160400000000001</v>
      </c>
      <c r="Y263" s="7">
        <v>1.70441</v>
      </c>
      <c r="Z263" s="13">
        <v>0.82977299999999998</v>
      </c>
      <c r="AA263" s="7">
        <v>1.4950600000000001</v>
      </c>
      <c r="AB263" s="13">
        <v>0.83160400000000001</v>
      </c>
      <c r="AC263" s="7">
        <v>1.7507900000000001</v>
      </c>
      <c r="AD263" s="13">
        <v>0.83313000000000004</v>
      </c>
      <c r="AE263" s="7">
        <v>1.6333000000000002</v>
      </c>
      <c r="AF263" s="13">
        <v>0.82946799999999998</v>
      </c>
      <c r="AG263" s="7">
        <v>1.79657</v>
      </c>
      <c r="AH263" s="13">
        <v>0.83160400000000001</v>
      </c>
      <c r="AI263" s="7">
        <v>1.6833499999999999</v>
      </c>
      <c r="AJ263" s="13">
        <v>0.83404500000000004</v>
      </c>
      <c r="AK263" s="7">
        <v>1.93085</v>
      </c>
      <c r="AL263" s="13">
        <v>0.83099400000000001</v>
      </c>
      <c r="AM263" s="7">
        <v>1.5731799999999998</v>
      </c>
      <c r="AN263" s="13">
        <v>0.83038299999999998</v>
      </c>
      <c r="AO263" s="7">
        <v>1.5081800000000001</v>
      </c>
      <c r="AP263" s="13">
        <v>0.83221400000000001</v>
      </c>
      <c r="AQ263" s="7">
        <v>1.72211</v>
      </c>
      <c r="AR263" s="13">
        <v>0.83129900000000001</v>
      </c>
      <c r="AS263" s="7">
        <v>1.6833499999999999</v>
      </c>
      <c r="AT263" s="13">
        <v>0.83129900000000001</v>
      </c>
      <c r="AU263" s="7">
        <v>1.77948</v>
      </c>
      <c r="AV263" s="13">
        <v>0.83221400000000001</v>
      </c>
      <c r="AW263" s="7">
        <v>1.8334999999999999</v>
      </c>
      <c r="AX263" s="13">
        <v>0.83190900000000001</v>
      </c>
      <c r="AY263" s="7">
        <v>1.5142799999999998</v>
      </c>
      <c r="AZ263" s="13">
        <v>0.83068799999999998</v>
      </c>
      <c r="BA263" s="7">
        <v>1.63025</v>
      </c>
      <c r="BB263" s="13">
        <v>0.83068799999999998</v>
      </c>
      <c r="BC263" s="7">
        <v>1.78894</v>
      </c>
      <c r="BD263" s="13">
        <v>0.83343500000000004</v>
      </c>
      <c r="BE263" s="7">
        <v>1.3757299999999999</v>
      </c>
      <c r="BF263" s="13">
        <v>0.83190900000000001</v>
      </c>
      <c r="BG263" s="7">
        <v>1.6989099999999999</v>
      </c>
      <c r="BH263" s="13">
        <v>0.83343500000000004</v>
      </c>
      <c r="BI263" s="7">
        <v>1.3757299999999999</v>
      </c>
      <c r="BJ263" s="13">
        <v>0.83190900000000001</v>
      </c>
      <c r="BK263" s="7">
        <v>1.33026</v>
      </c>
      <c r="BL263" s="13">
        <v>0.83038299999999998</v>
      </c>
      <c r="BM263" s="7">
        <v>1.9952399999999999</v>
      </c>
      <c r="BN263" s="13">
        <v>0.83099400000000001</v>
      </c>
      <c r="BO263" s="7">
        <v>1.46393</v>
      </c>
      <c r="BP263" s="13">
        <v>0.83129900000000001</v>
      </c>
      <c r="BQ263" s="7">
        <v>1.3864100000000001</v>
      </c>
      <c r="BR263" s="13">
        <v>0.83160400000000001</v>
      </c>
      <c r="BS263" s="7">
        <v>1.32813</v>
      </c>
      <c r="BT263" s="13">
        <v>0.83007799999999998</v>
      </c>
      <c r="BU263" s="7">
        <v>1.40656</v>
      </c>
      <c r="BV263" s="13">
        <v>0.82885699999999995</v>
      </c>
      <c r="BW263" s="7">
        <v>1.3714600000000001</v>
      </c>
      <c r="BX263" s="13">
        <v>0.82763699999999996</v>
      </c>
      <c r="BY263" s="7">
        <v>1.4529399999999999</v>
      </c>
      <c r="BZ263" s="13">
        <v>0.82946799999999998</v>
      </c>
      <c r="CA263" s="7">
        <v>1.3714600000000001</v>
      </c>
    </row>
    <row r="264" spans="20:79" x14ac:dyDescent="0.2">
      <c r="T264" s="13">
        <v>0.83038299999999998</v>
      </c>
      <c r="U264" s="7">
        <v>1.7984</v>
      </c>
      <c r="V264" s="13">
        <v>0.83007799999999998</v>
      </c>
      <c r="W264" s="7">
        <v>1.6549700000000001</v>
      </c>
      <c r="X264" s="13">
        <v>0.83404500000000004</v>
      </c>
      <c r="Y264" s="7">
        <v>1.71509</v>
      </c>
      <c r="Z264" s="13">
        <v>0.83252000000000004</v>
      </c>
      <c r="AA264" s="7">
        <v>1.5045200000000001</v>
      </c>
      <c r="AB264" s="13">
        <v>0.83435099999999995</v>
      </c>
      <c r="AC264" s="7">
        <v>1.7428600000000001</v>
      </c>
      <c r="AD264" s="13">
        <v>0.83343500000000004</v>
      </c>
      <c r="AE264" s="7">
        <v>1.64124</v>
      </c>
      <c r="AF264" s="13">
        <v>0.83374000000000004</v>
      </c>
      <c r="AG264" s="7">
        <v>1.78345</v>
      </c>
      <c r="AH264" s="13">
        <v>0.83404500000000004</v>
      </c>
      <c r="AI264" s="7">
        <v>1.6912800000000001</v>
      </c>
      <c r="AJ264" s="13">
        <v>0.83313000000000004</v>
      </c>
      <c r="AK264" s="7">
        <v>1.9418300000000002</v>
      </c>
      <c r="AL264" s="13">
        <v>0.83282500000000004</v>
      </c>
      <c r="AM264" s="7">
        <v>1.5917999999999999</v>
      </c>
      <c r="AN264" s="13">
        <v>0.83404500000000004</v>
      </c>
      <c r="AO264" s="7">
        <v>1.5243500000000001</v>
      </c>
      <c r="AP264" s="13">
        <v>0.83404500000000004</v>
      </c>
      <c r="AQ264" s="7">
        <v>1.71967</v>
      </c>
      <c r="AR264" s="13">
        <v>0.83252000000000004</v>
      </c>
      <c r="AS264" s="7">
        <v>1.6989099999999999</v>
      </c>
      <c r="AT264" s="13">
        <v>0.83374000000000004</v>
      </c>
      <c r="AU264" s="7">
        <v>1.79932</v>
      </c>
      <c r="AV264" s="13">
        <v>0.83435099999999995</v>
      </c>
      <c r="AW264" s="7">
        <v>1.8469199999999999</v>
      </c>
      <c r="AX264" s="13">
        <v>0.83374000000000004</v>
      </c>
      <c r="AY264" s="7">
        <v>1.5142799999999998</v>
      </c>
      <c r="AZ264" s="13">
        <v>0.83221400000000001</v>
      </c>
      <c r="BA264" s="7">
        <v>1.6833499999999999</v>
      </c>
      <c r="BB264" s="13">
        <v>0.83252000000000004</v>
      </c>
      <c r="BC264" s="7">
        <v>1.7837500000000002</v>
      </c>
      <c r="BD264" s="13">
        <v>0.83374000000000004</v>
      </c>
      <c r="BE264" s="7">
        <v>1.41479</v>
      </c>
      <c r="BF264" s="13">
        <v>0.83374000000000004</v>
      </c>
      <c r="BG264" s="7">
        <v>1.6857899999999999</v>
      </c>
      <c r="BH264" s="13">
        <v>0.83374000000000004</v>
      </c>
      <c r="BI264" s="7">
        <v>1.41479</v>
      </c>
      <c r="BJ264" s="13">
        <v>0.83282500000000004</v>
      </c>
      <c r="BK264" s="7">
        <v>1.3687099999999999</v>
      </c>
      <c r="BL264" s="13">
        <v>0.83526599999999995</v>
      </c>
      <c r="BM264" s="7">
        <v>2.0071400000000001</v>
      </c>
      <c r="BN264" s="13">
        <v>0.83435099999999995</v>
      </c>
      <c r="BO264" s="7">
        <v>1.4358500000000001</v>
      </c>
      <c r="BP264" s="13">
        <v>0.83526599999999995</v>
      </c>
      <c r="BQ264" s="7">
        <v>1.39954</v>
      </c>
      <c r="BR264" s="13">
        <v>0.83374000000000004</v>
      </c>
      <c r="BS264" s="7">
        <v>1.32782</v>
      </c>
      <c r="BT264" s="13">
        <v>0.82977299999999998</v>
      </c>
      <c r="BU264" s="7">
        <v>1.38367</v>
      </c>
      <c r="BV264" s="13">
        <v>0.83252000000000004</v>
      </c>
      <c r="BW264" s="7">
        <v>1.40686</v>
      </c>
      <c r="BX264" s="13">
        <v>0.83068799999999998</v>
      </c>
      <c r="BY264" s="7">
        <v>1.4337200000000001</v>
      </c>
      <c r="BZ264" s="13">
        <v>0.83252000000000004</v>
      </c>
      <c r="CA264" s="7">
        <v>1.4172400000000001</v>
      </c>
    </row>
    <row r="265" spans="20:79" x14ac:dyDescent="0.2">
      <c r="T265" s="13">
        <v>0.83435099999999995</v>
      </c>
      <c r="U265" s="7">
        <v>1.7742900000000001</v>
      </c>
      <c r="V265" s="13">
        <v>0.83343500000000004</v>
      </c>
      <c r="W265" s="7">
        <v>1.65649</v>
      </c>
      <c r="X265" s="13">
        <v>0.83404500000000004</v>
      </c>
      <c r="Y265" s="7">
        <v>1.6989099999999999</v>
      </c>
      <c r="Z265" s="13">
        <v>0.83557099999999995</v>
      </c>
      <c r="AA265" s="7">
        <v>1.4849899999999998</v>
      </c>
      <c r="AB265" s="13">
        <v>0.83679199999999998</v>
      </c>
      <c r="AC265" s="7">
        <v>1.7633099999999999</v>
      </c>
      <c r="AD265" s="13">
        <v>0.83587599999999995</v>
      </c>
      <c r="AE265" s="7">
        <v>1.6320800000000002</v>
      </c>
      <c r="AF265" s="13">
        <v>0.83709699999999998</v>
      </c>
      <c r="AG265" s="7">
        <v>1.80664</v>
      </c>
      <c r="AH265" s="13">
        <v>0.83618199999999998</v>
      </c>
      <c r="AI265" s="7">
        <v>1.6964699999999999</v>
      </c>
      <c r="AJ265" s="13">
        <v>0.83557099999999995</v>
      </c>
      <c r="AK265" s="7">
        <v>1.94092</v>
      </c>
      <c r="AL265" s="13">
        <v>0.83465599999999995</v>
      </c>
      <c r="AM265" s="7">
        <v>1.57684</v>
      </c>
      <c r="AN265" s="13">
        <v>0.83618199999999998</v>
      </c>
      <c r="AO265" s="7">
        <v>1.5234399999999999</v>
      </c>
      <c r="AP265" s="13">
        <v>0.83648699999999998</v>
      </c>
      <c r="AQ265" s="7">
        <v>1.7373700000000001</v>
      </c>
      <c r="AR265" s="13">
        <v>0.83648699999999998</v>
      </c>
      <c r="AS265" s="7">
        <v>1.6876200000000001</v>
      </c>
      <c r="AT265" s="13">
        <v>0.83801300000000001</v>
      </c>
      <c r="AU265" s="7">
        <v>1.8023699999999998</v>
      </c>
      <c r="AV265" s="13">
        <v>0.83404500000000004</v>
      </c>
      <c r="AW265" s="7">
        <v>1.8423499999999999</v>
      </c>
      <c r="AX265" s="13">
        <v>0.83831800000000001</v>
      </c>
      <c r="AY265" s="7">
        <v>1.5142799999999998</v>
      </c>
      <c r="AZ265" s="13">
        <v>0.83831800000000001</v>
      </c>
      <c r="BA265" s="7">
        <v>1.6845699999999999</v>
      </c>
      <c r="BB265" s="13">
        <v>0.83770800000000001</v>
      </c>
      <c r="BC265" s="7">
        <v>1.7895500000000002</v>
      </c>
      <c r="BD265" s="13">
        <v>0.83709699999999998</v>
      </c>
      <c r="BE265" s="7">
        <v>1.41266</v>
      </c>
      <c r="BF265" s="13">
        <v>0.83770800000000001</v>
      </c>
      <c r="BG265" s="7">
        <v>1.7453000000000001</v>
      </c>
      <c r="BH265" s="13">
        <v>0.83709699999999998</v>
      </c>
      <c r="BI265" s="7">
        <v>1.41266</v>
      </c>
      <c r="BJ265" s="13">
        <v>0.83496099999999995</v>
      </c>
      <c r="BK265" s="7">
        <v>1.3552899999999999</v>
      </c>
      <c r="BL265" s="13">
        <v>0.83679199999999998</v>
      </c>
      <c r="BM265" s="7">
        <v>2.0852700000000004</v>
      </c>
      <c r="BN265" s="13">
        <v>0.83709699999999998</v>
      </c>
      <c r="BO265" s="7">
        <v>1.4749099999999999</v>
      </c>
      <c r="BP265" s="13">
        <v>0.83770800000000001</v>
      </c>
      <c r="BQ265" s="7">
        <v>1.40442</v>
      </c>
      <c r="BR265" s="13">
        <v>0.83587599999999995</v>
      </c>
      <c r="BS265" s="7">
        <v>1.3375900000000001</v>
      </c>
      <c r="BT265" s="13">
        <v>0.83221400000000001</v>
      </c>
      <c r="BU265" s="7">
        <v>1.41693</v>
      </c>
      <c r="BV265" s="13">
        <v>0.83587599999999995</v>
      </c>
      <c r="BW265" s="7">
        <v>1.3757299999999999</v>
      </c>
      <c r="BX265" s="13">
        <v>0.83374000000000004</v>
      </c>
      <c r="BY265" s="7">
        <v>1.46698</v>
      </c>
      <c r="BZ265" s="13">
        <v>0.83465599999999995</v>
      </c>
      <c r="CA265" s="7">
        <v>1.39801</v>
      </c>
    </row>
    <row r="266" spans="20:79" x14ac:dyDescent="0.2">
      <c r="T266" s="13">
        <v>0.83465599999999995</v>
      </c>
      <c r="U266" s="7">
        <v>1.80328</v>
      </c>
      <c r="V266" s="13">
        <v>0.83587599999999995</v>
      </c>
      <c r="W266" s="7">
        <v>1.6732800000000001</v>
      </c>
      <c r="X266" s="13">
        <v>0.83709699999999998</v>
      </c>
      <c r="Y266" s="7">
        <v>1.72211</v>
      </c>
      <c r="Z266" s="13">
        <v>0.83709699999999998</v>
      </c>
      <c r="AA266" s="7">
        <v>1.5209999999999999</v>
      </c>
      <c r="AB266" s="13">
        <v>0.83862300000000001</v>
      </c>
      <c r="AC266" s="7">
        <v>1.7602500000000001</v>
      </c>
      <c r="AD266" s="13">
        <v>0.83801300000000001</v>
      </c>
      <c r="AE266" s="7">
        <v>1.64703</v>
      </c>
      <c r="AF266" s="13">
        <v>0.83984400000000003</v>
      </c>
      <c r="AG266" s="7">
        <v>1.77887</v>
      </c>
      <c r="AH266" s="13">
        <v>0.83892800000000001</v>
      </c>
      <c r="AI266" s="7">
        <v>1.6955600000000002</v>
      </c>
      <c r="AJ266" s="13">
        <v>0.83831800000000001</v>
      </c>
      <c r="AK266" s="7">
        <v>1.96289</v>
      </c>
      <c r="AL266" s="13">
        <v>0.83709699999999998</v>
      </c>
      <c r="AM266" s="7">
        <v>1.5933200000000001</v>
      </c>
      <c r="AN266" s="13">
        <v>0.83892800000000001</v>
      </c>
      <c r="AO266" s="7">
        <v>1.5350299999999999</v>
      </c>
      <c r="AP266" s="13">
        <v>0.83831800000000001</v>
      </c>
      <c r="AQ266" s="7">
        <v>1.72882</v>
      </c>
      <c r="AR266" s="13">
        <v>0.83831800000000001</v>
      </c>
      <c r="AS266" s="7">
        <v>1.70441</v>
      </c>
      <c r="AT266" s="13">
        <v>0.83740199999999998</v>
      </c>
      <c r="AU266" s="7">
        <v>1.81335</v>
      </c>
      <c r="AV266" s="13">
        <v>0.83892800000000001</v>
      </c>
      <c r="AW266" s="7">
        <v>1.8539399999999999</v>
      </c>
      <c r="AX266" s="13">
        <v>0.83801300000000001</v>
      </c>
      <c r="AY266" s="7">
        <v>1.5212999999999999</v>
      </c>
      <c r="AZ266" s="13">
        <v>0.83984400000000003</v>
      </c>
      <c r="BA266" s="7">
        <v>1.71539</v>
      </c>
      <c r="BB266" s="13">
        <v>0.83770800000000001</v>
      </c>
      <c r="BC266" s="7">
        <v>1.79535</v>
      </c>
      <c r="BD266" s="13">
        <v>0.84045400000000003</v>
      </c>
      <c r="BE266" s="7">
        <v>1.42059</v>
      </c>
      <c r="BF266" s="13">
        <v>0.83770800000000001</v>
      </c>
      <c r="BG266" s="7">
        <v>1.72302</v>
      </c>
      <c r="BH266" s="13">
        <v>0.84045400000000003</v>
      </c>
      <c r="BI266" s="7">
        <v>1.42059</v>
      </c>
      <c r="BJ266" s="13">
        <v>0.83953900000000004</v>
      </c>
      <c r="BK266" s="7">
        <v>1.3708499999999999</v>
      </c>
      <c r="BL266" s="13">
        <v>0.83953900000000004</v>
      </c>
      <c r="BM266" s="7">
        <v>2.0791599999999999</v>
      </c>
      <c r="BN266" s="13">
        <v>0.83953900000000004</v>
      </c>
      <c r="BO266" s="7">
        <v>1.4630100000000001</v>
      </c>
      <c r="BP266" s="13">
        <v>0.84045400000000003</v>
      </c>
      <c r="BQ266" s="7">
        <v>1.4532499999999999</v>
      </c>
      <c r="BR266" s="13">
        <v>0.83770800000000001</v>
      </c>
      <c r="BS266" s="7">
        <v>1.33972</v>
      </c>
      <c r="BT266" s="13">
        <v>0.83648699999999998</v>
      </c>
      <c r="BU266" s="7">
        <v>1.42181</v>
      </c>
      <c r="BV266" s="13">
        <v>0.83587599999999995</v>
      </c>
      <c r="BW266" s="7">
        <v>1.427</v>
      </c>
      <c r="BX266" s="13">
        <v>0.83709699999999998</v>
      </c>
      <c r="BY266" s="7">
        <v>1.47827</v>
      </c>
      <c r="BZ266" s="13">
        <v>0.83831800000000001</v>
      </c>
      <c r="CA266" s="7">
        <v>1.4254800000000001</v>
      </c>
    </row>
    <row r="267" spans="20:79" x14ac:dyDescent="0.2">
      <c r="T267" s="13">
        <v>0.84075900000000003</v>
      </c>
      <c r="U267" s="7">
        <v>1.8093899999999998</v>
      </c>
      <c r="V267" s="13">
        <v>0.83740199999999998</v>
      </c>
      <c r="W267" s="7">
        <v>1.6583300000000001</v>
      </c>
      <c r="X267" s="13">
        <v>0.83923300000000001</v>
      </c>
      <c r="Y267" s="7">
        <v>1.6995199999999999</v>
      </c>
      <c r="Z267" s="13">
        <v>0.83984400000000003</v>
      </c>
      <c r="AA267" s="7">
        <v>1.48529</v>
      </c>
      <c r="AB267" s="13">
        <v>0.84075900000000003</v>
      </c>
      <c r="AC267" s="7">
        <v>1.77277</v>
      </c>
      <c r="AD267" s="13">
        <v>0.84075900000000003</v>
      </c>
      <c r="AE267" s="7">
        <v>1.63422</v>
      </c>
      <c r="AF267" s="13">
        <v>0.84014900000000003</v>
      </c>
      <c r="AG267" s="7">
        <v>1.81274</v>
      </c>
      <c r="AH267" s="13">
        <v>0.84075900000000003</v>
      </c>
      <c r="AI267" s="7">
        <v>1.70868</v>
      </c>
      <c r="AJ267" s="13">
        <v>0.84197999999999995</v>
      </c>
      <c r="AK267" s="7">
        <v>1.9516</v>
      </c>
      <c r="AL267" s="13">
        <v>0.84075900000000003</v>
      </c>
      <c r="AM267" s="7">
        <v>1.58691</v>
      </c>
      <c r="AN267" s="13">
        <v>0.84228499999999995</v>
      </c>
      <c r="AO267" s="7">
        <v>1.53992</v>
      </c>
      <c r="AP267" s="13">
        <v>0.83953900000000004</v>
      </c>
      <c r="AQ267" s="7">
        <v>1.7486600000000001</v>
      </c>
      <c r="AR267" s="13">
        <v>0.84106400000000003</v>
      </c>
      <c r="AS267" s="7">
        <v>1.6970799999999999</v>
      </c>
      <c r="AT267" s="13">
        <v>0.84045400000000003</v>
      </c>
      <c r="AU267" s="7">
        <v>1.8258699999999999</v>
      </c>
      <c r="AV267" s="13">
        <v>0.84045400000000003</v>
      </c>
      <c r="AW267" s="7">
        <v>1.8542500000000002</v>
      </c>
      <c r="AX267" s="13">
        <v>0.84197999999999995</v>
      </c>
      <c r="AY267" s="7">
        <v>1.5164199999999999</v>
      </c>
      <c r="AZ267" s="13">
        <v>0.84106400000000003</v>
      </c>
      <c r="BA267" s="7">
        <v>1.7453000000000001</v>
      </c>
      <c r="BB267" s="13">
        <v>0.84136999999999995</v>
      </c>
      <c r="BC267" s="7">
        <v>1.7923</v>
      </c>
      <c r="BD267" s="13">
        <v>0.84350599999999998</v>
      </c>
      <c r="BE267" s="7">
        <v>1.4498900000000001</v>
      </c>
      <c r="BF267" s="13">
        <v>0.84197999999999995</v>
      </c>
      <c r="BG267" s="7">
        <v>1.7843599999999999</v>
      </c>
      <c r="BH267" s="13">
        <v>0.84350599999999998</v>
      </c>
      <c r="BI267" s="7">
        <v>1.4498900000000001</v>
      </c>
      <c r="BJ267" s="13">
        <v>0.84075900000000003</v>
      </c>
      <c r="BK267" s="7">
        <v>1.3839699999999999</v>
      </c>
      <c r="BL267" s="13">
        <v>0.84350599999999998</v>
      </c>
      <c r="BM267" s="7">
        <v>2.16797</v>
      </c>
      <c r="BN267" s="13">
        <v>0.84106400000000003</v>
      </c>
      <c r="BO267" s="7">
        <v>1.47888</v>
      </c>
      <c r="BP267" s="13">
        <v>0.84289599999999998</v>
      </c>
      <c r="BQ267" s="7">
        <v>1.4273099999999999</v>
      </c>
      <c r="BR267" s="13">
        <v>0.84136999999999995</v>
      </c>
      <c r="BS267" s="7">
        <v>1.3482700000000001</v>
      </c>
      <c r="BT267" s="13">
        <v>0.83740199999999998</v>
      </c>
      <c r="BU267" s="7">
        <v>1.4267000000000001</v>
      </c>
      <c r="BV267" s="13">
        <v>0.83740199999999998</v>
      </c>
      <c r="BW267" s="7">
        <v>1.39252</v>
      </c>
      <c r="BX267" s="13">
        <v>0.83801300000000001</v>
      </c>
      <c r="BY267" s="7">
        <v>1.4798</v>
      </c>
      <c r="BZ267" s="13">
        <v>0.83862300000000001</v>
      </c>
      <c r="CA267" s="7">
        <v>1.4355499999999999</v>
      </c>
    </row>
    <row r="268" spans="20:79" x14ac:dyDescent="0.2">
      <c r="T268" s="13">
        <v>0.84381099999999998</v>
      </c>
      <c r="U268" s="7">
        <v>1.78925</v>
      </c>
      <c r="V268" s="13">
        <v>0.84136999999999995</v>
      </c>
      <c r="W268" s="7">
        <v>1.6864000000000001</v>
      </c>
      <c r="X268" s="13">
        <v>0.84106400000000003</v>
      </c>
      <c r="Y268" s="7">
        <v>1.72302</v>
      </c>
      <c r="Z268" s="13">
        <v>0.84258999999999995</v>
      </c>
      <c r="AA268" s="7">
        <v>1.5316799999999999</v>
      </c>
      <c r="AB268" s="13">
        <v>0.84533700000000001</v>
      </c>
      <c r="AC268" s="7">
        <v>1.77948</v>
      </c>
      <c r="AD268" s="13">
        <v>0.84258999999999995</v>
      </c>
      <c r="AE268" s="7">
        <v>1.64917</v>
      </c>
      <c r="AF268" s="13">
        <v>0.84411599999999998</v>
      </c>
      <c r="AG268" s="7">
        <v>1.79047</v>
      </c>
      <c r="AH268" s="13">
        <v>0.84320099999999998</v>
      </c>
      <c r="AI268" s="7">
        <v>1.70105</v>
      </c>
      <c r="AJ268" s="13">
        <v>0.84136999999999995</v>
      </c>
      <c r="AK268" s="7">
        <v>1.97906</v>
      </c>
      <c r="AL268" s="13">
        <v>0.84106400000000003</v>
      </c>
      <c r="AM268" s="7">
        <v>1.5921000000000001</v>
      </c>
      <c r="AN268" s="13">
        <v>0.84350599999999998</v>
      </c>
      <c r="AO268" s="7">
        <v>1.54541</v>
      </c>
      <c r="AP268" s="13">
        <v>0.84320099999999998</v>
      </c>
      <c r="AQ268" s="7">
        <v>1.74316</v>
      </c>
      <c r="AR268" s="13">
        <v>0.84106400000000003</v>
      </c>
      <c r="AS268" s="7">
        <v>1.7047099999999999</v>
      </c>
      <c r="AT268" s="13">
        <v>0.84442099999999998</v>
      </c>
      <c r="AU268" s="7">
        <v>1.8277000000000001</v>
      </c>
      <c r="AV268" s="13">
        <v>0.84381099999999998</v>
      </c>
      <c r="AW268" s="7">
        <v>1.8615699999999999</v>
      </c>
      <c r="AX268" s="13">
        <v>0.84381099999999998</v>
      </c>
      <c r="AY268" s="7">
        <v>1.5280199999999999</v>
      </c>
      <c r="AZ268" s="13">
        <v>0.845947</v>
      </c>
      <c r="BA268" s="7">
        <v>1.7529299999999999</v>
      </c>
      <c r="BB268" s="13">
        <v>0.84320099999999998</v>
      </c>
      <c r="BC268" s="7">
        <v>1.8057299999999998</v>
      </c>
      <c r="BD268" s="13">
        <v>0.84686300000000003</v>
      </c>
      <c r="BE268" s="7">
        <v>1.4331099999999999</v>
      </c>
      <c r="BF268" s="13">
        <v>0.845642</v>
      </c>
      <c r="BG268" s="7">
        <v>1.7767300000000001</v>
      </c>
      <c r="BH268" s="13">
        <v>0.84686300000000003</v>
      </c>
      <c r="BI268" s="7">
        <v>1.4331099999999999</v>
      </c>
      <c r="BJ268" s="13">
        <v>0.84350599999999998</v>
      </c>
      <c r="BK268" s="7">
        <v>1.3760400000000002</v>
      </c>
      <c r="BL268" s="13">
        <v>0.84381099999999998</v>
      </c>
      <c r="BM268" s="7">
        <v>2.16858</v>
      </c>
      <c r="BN268" s="13">
        <v>0.84381099999999998</v>
      </c>
      <c r="BO268" s="7">
        <v>1.4962800000000001</v>
      </c>
      <c r="BP268" s="13">
        <v>0.84320099999999998</v>
      </c>
      <c r="BQ268" s="7">
        <v>1.48651</v>
      </c>
      <c r="BR268" s="13">
        <v>0.84320099999999998</v>
      </c>
      <c r="BS268" s="7">
        <v>1.3507099999999999</v>
      </c>
      <c r="BT268" s="13">
        <v>0.84106400000000003</v>
      </c>
      <c r="BU268" s="7">
        <v>1.4581300000000001</v>
      </c>
      <c r="BV268" s="13">
        <v>0.84289599999999998</v>
      </c>
      <c r="BW268" s="7">
        <v>1.4349400000000001</v>
      </c>
      <c r="BX268" s="13">
        <v>0.84320099999999998</v>
      </c>
      <c r="BY268" s="7">
        <v>1.5222199999999999</v>
      </c>
      <c r="BZ268" s="13">
        <v>0.84228499999999995</v>
      </c>
      <c r="CA268" s="7">
        <v>1.4581300000000001</v>
      </c>
    </row>
    <row r="269" spans="20:79" x14ac:dyDescent="0.2">
      <c r="T269" s="13">
        <v>0.84472700000000001</v>
      </c>
      <c r="U269" s="7">
        <v>1.8118299999999998</v>
      </c>
      <c r="V269" s="13">
        <v>0.84289599999999998</v>
      </c>
      <c r="W269" s="7">
        <v>1.6674800000000001</v>
      </c>
      <c r="X269" s="13">
        <v>0.84716800000000003</v>
      </c>
      <c r="Y269" s="7">
        <v>1.70929</v>
      </c>
      <c r="Z269" s="13">
        <v>0.84442099999999998</v>
      </c>
      <c r="AA269" s="7">
        <v>1.4978</v>
      </c>
      <c r="AB269" s="13">
        <v>0.84533700000000001</v>
      </c>
      <c r="AC269" s="7">
        <v>1.7831399999999999</v>
      </c>
      <c r="AD269" s="13">
        <v>0.845947</v>
      </c>
      <c r="AE269" s="7">
        <v>1.64276</v>
      </c>
      <c r="AF269" s="13">
        <v>0.84533700000000001</v>
      </c>
      <c r="AG269" s="7">
        <v>1.81213</v>
      </c>
      <c r="AH269" s="13">
        <v>0.845642</v>
      </c>
      <c r="AI269" s="7">
        <v>1.71967</v>
      </c>
      <c r="AJ269" s="13">
        <v>0.84503200000000001</v>
      </c>
      <c r="AK269" s="7">
        <v>1.97052</v>
      </c>
      <c r="AL269" s="13">
        <v>0.84320099999999998</v>
      </c>
      <c r="AM269" s="7">
        <v>1.5966799999999999</v>
      </c>
      <c r="AN269" s="13">
        <v>0.84472700000000001</v>
      </c>
      <c r="AO269" s="7">
        <v>1.55792</v>
      </c>
      <c r="AP269" s="13">
        <v>0.845947</v>
      </c>
      <c r="AQ269" s="7">
        <v>1.7575099999999999</v>
      </c>
      <c r="AR269" s="13">
        <v>0.84533700000000001</v>
      </c>
      <c r="AS269" s="7">
        <v>1.7077599999999999</v>
      </c>
      <c r="AT269" s="13">
        <v>0.845947</v>
      </c>
      <c r="AU269" s="7">
        <v>1.8508900000000001</v>
      </c>
      <c r="AV269" s="13">
        <v>0.84533700000000001</v>
      </c>
      <c r="AW269" s="7">
        <v>1.86676</v>
      </c>
      <c r="AX269" s="13">
        <v>0.846252</v>
      </c>
      <c r="AY269" s="7">
        <v>1.5231300000000001</v>
      </c>
      <c r="AZ269" s="13">
        <v>0.84747300000000003</v>
      </c>
      <c r="BA269" s="7">
        <v>1.8069499999999998</v>
      </c>
      <c r="BB269" s="13">
        <v>0.84503200000000001</v>
      </c>
      <c r="BC269" s="7">
        <v>1.7984</v>
      </c>
      <c r="BD269" s="13">
        <v>0.84747300000000003</v>
      </c>
      <c r="BE269" s="7">
        <v>1.48376</v>
      </c>
      <c r="BF269" s="13">
        <v>0.84503200000000001</v>
      </c>
      <c r="BG269" s="7">
        <v>1.8170200000000001</v>
      </c>
      <c r="BH269" s="13">
        <v>0.84747300000000003</v>
      </c>
      <c r="BI269" s="7">
        <v>1.48376</v>
      </c>
      <c r="BJ269" s="13">
        <v>0.84655800000000003</v>
      </c>
      <c r="BK269" s="7">
        <v>1.41113</v>
      </c>
      <c r="BL269" s="13">
        <v>0.84472700000000001</v>
      </c>
      <c r="BM269" s="7">
        <v>2.2448699999999997</v>
      </c>
      <c r="BN269" s="13">
        <v>0.84411599999999998</v>
      </c>
      <c r="BO269" s="7">
        <v>1.4849899999999998</v>
      </c>
      <c r="BP269" s="13">
        <v>0.846252</v>
      </c>
      <c r="BQ269" s="7">
        <v>1.4562999999999999</v>
      </c>
      <c r="BR269" s="13">
        <v>0.845642</v>
      </c>
      <c r="BS269" s="7">
        <v>1.3559000000000001</v>
      </c>
      <c r="BT269" s="13">
        <v>0.846252</v>
      </c>
      <c r="BU269" s="7">
        <v>1.4444000000000001</v>
      </c>
      <c r="BV269" s="13">
        <v>0.84472700000000001</v>
      </c>
      <c r="BW269" s="7">
        <v>1.4239499999999998</v>
      </c>
      <c r="BX269" s="13">
        <v>0.84350599999999998</v>
      </c>
      <c r="BY269" s="7">
        <v>1.5026899999999999</v>
      </c>
      <c r="BZ269" s="13">
        <v>0.84442099999999998</v>
      </c>
      <c r="CA269" s="7">
        <v>1.47278</v>
      </c>
    </row>
    <row r="270" spans="20:79" x14ac:dyDescent="0.2">
      <c r="T270" s="13">
        <v>0.84686300000000003</v>
      </c>
      <c r="U270" s="7">
        <v>1.8075600000000001</v>
      </c>
      <c r="V270" s="13">
        <v>0.84442099999999998</v>
      </c>
      <c r="W270" s="7">
        <v>1.6946400000000001</v>
      </c>
      <c r="X270" s="13">
        <v>0.84747300000000003</v>
      </c>
      <c r="Y270" s="7">
        <v>1.72272</v>
      </c>
      <c r="Z270" s="13">
        <v>0.84869399999999995</v>
      </c>
      <c r="AA270" s="7">
        <v>1.5338100000000001</v>
      </c>
      <c r="AB270" s="13">
        <v>0.84899899999999995</v>
      </c>
      <c r="AC270" s="7">
        <v>1.80023</v>
      </c>
      <c r="AD270" s="13">
        <v>0.84960899999999995</v>
      </c>
      <c r="AE270" s="7">
        <v>1.6506999999999998</v>
      </c>
      <c r="AF270" s="13">
        <v>0.84686300000000003</v>
      </c>
      <c r="AG270" s="7">
        <v>1.8069499999999998</v>
      </c>
      <c r="AH270" s="13">
        <v>0.84808300000000003</v>
      </c>
      <c r="AI270" s="7">
        <v>1.71326</v>
      </c>
      <c r="AJ270" s="13">
        <v>0.85021999999999998</v>
      </c>
      <c r="AK270" s="7">
        <v>1.9915799999999999</v>
      </c>
      <c r="AL270" s="13">
        <v>0.84747300000000003</v>
      </c>
      <c r="AM270" s="7">
        <v>1.5917999999999999</v>
      </c>
      <c r="AN270" s="13">
        <v>0.84808300000000003</v>
      </c>
      <c r="AO270" s="7">
        <v>1.55823</v>
      </c>
      <c r="AP270" s="13">
        <v>0.84777800000000003</v>
      </c>
      <c r="AQ270" s="7">
        <v>1.7623899999999999</v>
      </c>
      <c r="AR270" s="13">
        <v>0.84930399999999995</v>
      </c>
      <c r="AS270" s="7">
        <v>1.7099</v>
      </c>
      <c r="AT270" s="13">
        <v>0.84808300000000003</v>
      </c>
      <c r="AU270" s="7">
        <v>1.8469199999999999</v>
      </c>
      <c r="AV270" s="13">
        <v>0.84777800000000003</v>
      </c>
      <c r="AW270" s="7">
        <v>1.86951</v>
      </c>
      <c r="AX270" s="13">
        <v>0.84960899999999995</v>
      </c>
      <c r="AY270" s="7">
        <v>1.5368700000000002</v>
      </c>
      <c r="AZ270" s="13">
        <v>0.84838899999999995</v>
      </c>
      <c r="BA270" s="7">
        <v>1.8011499999999998</v>
      </c>
      <c r="BB270" s="13">
        <v>0.84838899999999995</v>
      </c>
      <c r="BC270" s="7">
        <v>1.81732</v>
      </c>
      <c r="BD270" s="13">
        <v>0.84777800000000003</v>
      </c>
      <c r="BE270" s="7">
        <v>1.4575199999999999</v>
      </c>
      <c r="BF270" s="13">
        <v>0.84838899999999995</v>
      </c>
      <c r="BG270" s="7">
        <v>1.8441799999999999</v>
      </c>
      <c r="BH270" s="13">
        <v>0.84777800000000003</v>
      </c>
      <c r="BI270" s="7">
        <v>1.4575199999999999</v>
      </c>
      <c r="BJ270" s="13">
        <v>0.84838899999999995</v>
      </c>
      <c r="BK270" s="7">
        <v>1.38611</v>
      </c>
      <c r="BL270" s="13">
        <v>0.84930399999999995</v>
      </c>
      <c r="BM270" s="7">
        <v>2.2793600000000001</v>
      </c>
      <c r="BN270" s="13">
        <v>0.84716800000000003</v>
      </c>
      <c r="BO270" s="7">
        <v>1.5252700000000001</v>
      </c>
      <c r="BP270" s="13">
        <v>0.84838899999999995</v>
      </c>
      <c r="BQ270" s="7">
        <v>1.5154999999999998</v>
      </c>
      <c r="BR270" s="13">
        <v>0.84716800000000003</v>
      </c>
      <c r="BS270" s="7">
        <v>1.3656600000000001</v>
      </c>
      <c r="BT270" s="13">
        <v>0.845947</v>
      </c>
      <c r="BU270" s="7">
        <v>1.4944499999999998</v>
      </c>
      <c r="BV270" s="13">
        <v>0.84655800000000003</v>
      </c>
      <c r="BW270" s="7">
        <v>1.4364600000000001</v>
      </c>
      <c r="BX270" s="13">
        <v>0.84686300000000003</v>
      </c>
      <c r="BY270" s="7">
        <v>1.56311</v>
      </c>
      <c r="BZ270" s="13">
        <v>0.84716800000000003</v>
      </c>
      <c r="CA270" s="7">
        <v>1.46698</v>
      </c>
    </row>
    <row r="271" spans="20:79" x14ac:dyDescent="0.2">
      <c r="T271" s="13">
        <v>0.84991499999999998</v>
      </c>
      <c r="U271" s="7">
        <v>1.8277000000000001</v>
      </c>
      <c r="V271" s="13">
        <v>0.84747300000000003</v>
      </c>
      <c r="W271" s="7">
        <v>1.6879299999999999</v>
      </c>
      <c r="X271" s="13">
        <v>0.85021999999999998</v>
      </c>
      <c r="Y271" s="7">
        <v>1.72455</v>
      </c>
      <c r="Z271" s="13">
        <v>0.85021999999999998</v>
      </c>
      <c r="AA271" s="7">
        <v>1.5255700000000001</v>
      </c>
      <c r="AB271" s="13">
        <v>0.84991499999999998</v>
      </c>
      <c r="AC271" s="7">
        <v>1.79596</v>
      </c>
      <c r="AD271" s="13">
        <v>0.85082999999999998</v>
      </c>
      <c r="AE271" s="7">
        <v>1.6537500000000001</v>
      </c>
      <c r="AF271" s="13">
        <v>0.85082999999999998</v>
      </c>
      <c r="AG271" s="7">
        <v>1.8118299999999998</v>
      </c>
      <c r="AH271" s="13">
        <v>0.85082999999999998</v>
      </c>
      <c r="AI271" s="7">
        <v>1.72668</v>
      </c>
      <c r="AJ271" s="13">
        <v>0.85052499999999998</v>
      </c>
      <c r="AK271" s="7">
        <v>1.9952399999999999</v>
      </c>
      <c r="AL271" s="13">
        <v>0.84960899999999995</v>
      </c>
      <c r="AM271" s="7">
        <v>1.6079699999999999</v>
      </c>
      <c r="AN271" s="13">
        <v>0.85113499999999997</v>
      </c>
      <c r="AO271" s="7">
        <v>1.5747100000000001</v>
      </c>
      <c r="AP271" s="13">
        <v>0.85143999999999997</v>
      </c>
      <c r="AQ271" s="7">
        <v>1.7675799999999999</v>
      </c>
      <c r="AR271" s="13">
        <v>0.84960899999999995</v>
      </c>
      <c r="AS271" s="7">
        <v>1.72119</v>
      </c>
      <c r="AT271" s="13">
        <v>0.84838899999999995</v>
      </c>
      <c r="AU271" s="7">
        <v>1.87317</v>
      </c>
      <c r="AV271" s="13">
        <v>0.84930399999999995</v>
      </c>
      <c r="AW271" s="7">
        <v>1.88049</v>
      </c>
      <c r="AX271" s="13">
        <v>0.84991499999999998</v>
      </c>
      <c r="AY271" s="7">
        <v>1.5359500000000001</v>
      </c>
      <c r="AZ271" s="13">
        <v>0.85113499999999997</v>
      </c>
      <c r="BA271" s="7">
        <v>1.86707</v>
      </c>
      <c r="BB271" s="13">
        <v>0.85021999999999998</v>
      </c>
      <c r="BC271" s="7">
        <v>1.80908</v>
      </c>
      <c r="BD271" s="13">
        <v>0.851746</v>
      </c>
      <c r="BE271" s="7">
        <v>1.51031</v>
      </c>
      <c r="BF271" s="13">
        <v>0.851746</v>
      </c>
      <c r="BG271" s="7">
        <v>1.8530300000000002</v>
      </c>
      <c r="BH271" s="13">
        <v>0.851746</v>
      </c>
      <c r="BI271" s="7">
        <v>1.51031</v>
      </c>
      <c r="BJ271" s="13">
        <v>0.85021999999999998</v>
      </c>
      <c r="BK271" s="7">
        <v>1.4309699999999999</v>
      </c>
      <c r="BL271" s="13">
        <v>0.85082999999999998</v>
      </c>
      <c r="BM271" s="7">
        <v>2.323</v>
      </c>
      <c r="BN271" s="13">
        <v>0.851746</v>
      </c>
      <c r="BO271" s="7">
        <v>1.50146</v>
      </c>
      <c r="BP271" s="13">
        <v>0.85113499999999997</v>
      </c>
      <c r="BQ271" s="7">
        <v>1.5072599999999998</v>
      </c>
      <c r="BR271" s="13">
        <v>0.85021999999999998</v>
      </c>
      <c r="BS271" s="7">
        <v>1.3665800000000001</v>
      </c>
      <c r="BT271" s="13">
        <v>0.85052499999999998</v>
      </c>
      <c r="BU271" s="7">
        <v>1.47156</v>
      </c>
      <c r="BV271" s="13">
        <v>0.84747300000000003</v>
      </c>
      <c r="BW271" s="7">
        <v>1.4605700000000001</v>
      </c>
      <c r="BX271" s="13">
        <v>0.84747300000000003</v>
      </c>
      <c r="BY271" s="7">
        <v>1.5389999999999999</v>
      </c>
      <c r="BZ271" s="13">
        <v>0.84777800000000003</v>
      </c>
      <c r="CA271" s="7">
        <v>1.5194700000000001</v>
      </c>
    </row>
    <row r="272" spans="20:79" x14ac:dyDescent="0.2">
      <c r="T272" s="13">
        <v>0.851746</v>
      </c>
      <c r="U272" s="7">
        <v>1.81671</v>
      </c>
      <c r="V272" s="13">
        <v>0.85143999999999997</v>
      </c>
      <c r="W272" s="7">
        <v>1.70105</v>
      </c>
      <c r="X272" s="13">
        <v>0.852356</v>
      </c>
      <c r="Y272" s="7">
        <v>1.7218</v>
      </c>
      <c r="Z272" s="13">
        <v>0.852051</v>
      </c>
      <c r="AA272" s="7">
        <v>1.5313700000000001</v>
      </c>
      <c r="AB272" s="13">
        <v>0.85357700000000003</v>
      </c>
      <c r="AC272" s="7">
        <v>1.8188499999999999</v>
      </c>
      <c r="AD272" s="13">
        <v>0.85479700000000003</v>
      </c>
      <c r="AE272" s="7">
        <v>1.6525300000000001</v>
      </c>
      <c r="AF272" s="13">
        <v>0.852356</v>
      </c>
      <c r="AG272" s="7">
        <v>1.8264800000000001</v>
      </c>
      <c r="AH272" s="13">
        <v>0.852051</v>
      </c>
      <c r="AI272" s="7">
        <v>1.72821</v>
      </c>
      <c r="AJ272" s="13">
        <v>0.85449200000000003</v>
      </c>
      <c r="AK272" s="7">
        <v>2.0031700000000003</v>
      </c>
      <c r="AL272" s="13">
        <v>0.85418700000000003</v>
      </c>
      <c r="AM272" s="7">
        <v>1.5948500000000001</v>
      </c>
      <c r="AN272" s="13">
        <v>0.852966</v>
      </c>
      <c r="AO272" s="7">
        <v>1.5722700000000001</v>
      </c>
      <c r="AP272" s="13">
        <v>0.852051</v>
      </c>
      <c r="AQ272" s="7">
        <v>1.7813100000000002</v>
      </c>
      <c r="AR272" s="13">
        <v>0.853271</v>
      </c>
      <c r="AS272" s="7">
        <v>1.716</v>
      </c>
      <c r="AT272" s="13">
        <v>0.85388200000000003</v>
      </c>
      <c r="AU272" s="7">
        <v>1.87256</v>
      </c>
      <c r="AV272" s="13">
        <v>0.85357700000000003</v>
      </c>
      <c r="AW272" s="7">
        <v>1.87927</v>
      </c>
      <c r="AX272" s="13">
        <v>0.853271</v>
      </c>
      <c r="AY272" s="7">
        <v>1.5389999999999999</v>
      </c>
      <c r="AZ272" s="13">
        <v>0.852356</v>
      </c>
      <c r="BA272" s="7">
        <v>1.86493</v>
      </c>
      <c r="BB272" s="13">
        <v>0.853271</v>
      </c>
      <c r="BC272" s="7">
        <v>1.8258699999999999</v>
      </c>
      <c r="BD272" s="13">
        <v>0.85357700000000003</v>
      </c>
      <c r="BE272" s="7">
        <v>1.49658</v>
      </c>
      <c r="BF272" s="13">
        <v>0.85418700000000003</v>
      </c>
      <c r="BG272" s="7">
        <v>1.9103999999999999</v>
      </c>
      <c r="BH272" s="13">
        <v>0.85357700000000003</v>
      </c>
      <c r="BI272" s="7">
        <v>1.49658</v>
      </c>
      <c r="BJ272" s="13">
        <v>0.853271</v>
      </c>
      <c r="BK272" s="7">
        <v>1.40625</v>
      </c>
      <c r="BL272" s="13">
        <v>0.852966</v>
      </c>
      <c r="BM272" s="7">
        <v>2.3968500000000001</v>
      </c>
      <c r="BN272" s="13">
        <v>0.85357700000000003</v>
      </c>
      <c r="BO272" s="7">
        <v>1.5484599999999999</v>
      </c>
      <c r="BP272" s="13">
        <v>0.85632299999999995</v>
      </c>
      <c r="BQ272" s="7">
        <v>1.5359500000000001</v>
      </c>
      <c r="BR272" s="13">
        <v>0.853271</v>
      </c>
      <c r="BS272" s="7">
        <v>1.3784800000000001</v>
      </c>
      <c r="BT272" s="13">
        <v>0.85082999999999998</v>
      </c>
      <c r="BU272" s="7">
        <v>1.5234399999999999</v>
      </c>
      <c r="BV272" s="13">
        <v>0.853271</v>
      </c>
      <c r="BW272" s="7">
        <v>1.4422600000000001</v>
      </c>
      <c r="BX272" s="13">
        <v>0.85082999999999998</v>
      </c>
      <c r="BY272" s="7">
        <v>1.5954599999999999</v>
      </c>
      <c r="BZ272" s="13">
        <v>0.85082999999999998</v>
      </c>
      <c r="CA272" s="7">
        <v>1.48773</v>
      </c>
    </row>
    <row r="273" spans="20:79" x14ac:dyDescent="0.2">
      <c r="T273" s="13">
        <v>0.85571299999999995</v>
      </c>
      <c r="U273" s="7">
        <v>1.8466199999999999</v>
      </c>
      <c r="V273" s="13">
        <v>0.85357700000000003</v>
      </c>
      <c r="W273" s="7">
        <v>1.71204</v>
      </c>
      <c r="X273" s="13">
        <v>0.85449200000000003</v>
      </c>
      <c r="Y273" s="7">
        <v>1.7395</v>
      </c>
      <c r="Z273" s="13">
        <v>0.852051</v>
      </c>
      <c r="AA273" s="7">
        <v>1.55518</v>
      </c>
      <c r="AB273" s="13">
        <v>0.85571299999999995</v>
      </c>
      <c r="AC273" s="7">
        <v>1.81274</v>
      </c>
      <c r="AD273" s="13">
        <v>0.85540799999999995</v>
      </c>
      <c r="AE273" s="7">
        <v>1.6644300000000001</v>
      </c>
      <c r="AF273" s="13">
        <v>0.85388200000000003</v>
      </c>
      <c r="AG273" s="7">
        <v>1.81366</v>
      </c>
      <c r="AH273" s="13">
        <v>0.85388200000000003</v>
      </c>
      <c r="AI273" s="7">
        <v>1.7346200000000001</v>
      </c>
      <c r="AJ273" s="13">
        <v>0.85662799999999995</v>
      </c>
      <c r="AK273" s="7">
        <v>2.0208699999999999</v>
      </c>
      <c r="AL273" s="13">
        <v>0.85510299999999995</v>
      </c>
      <c r="AM273" s="7">
        <v>1.6168200000000001</v>
      </c>
      <c r="AN273" s="13">
        <v>0.85571299999999995</v>
      </c>
      <c r="AO273" s="7">
        <v>1.5890500000000001</v>
      </c>
      <c r="AP273" s="13">
        <v>0.85540799999999995</v>
      </c>
      <c r="AQ273" s="7">
        <v>1.77887</v>
      </c>
      <c r="AR273" s="13">
        <v>0.85632299999999995</v>
      </c>
      <c r="AS273" s="7">
        <v>1.7346200000000001</v>
      </c>
      <c r="AT273" s="13">
        <v>0.85510299999999995</v>
      </c>
      <c r="AU273" s="7">
        <v>1.8936200000000001</v>
      </c>
      <c r="AV273" s="13">
        <v>0.85571299999999995</v>
      </c>
      <c r="AW273" s="7">
        <v>1.89453</v>
      </c>
      <c r="AX273" s="13">
        <v>0.85754399999999997</v>
      </c>
      <c r="AY273" s="7">
        <v>1.54999</v>
      </c>
      <c r="AZ273" s="13">
        <v>0.85662799999999995</v>
      </c>
      <c r="BA273" s="7">
        <v>1.9222999999999999</v>
      </c>
      <c r="BB273" s="13">
        <v>0.85540799999999995</v>
      </c>
      <c r="BC273" s="7">
        <v>1.8258699999999999</v>
      </c>
      <c r="BD273" s="13">
        <v>0.85662799999999995</v>
      </c>
      <c r="BE273" s="7">
        <v>1.5283199999999999</v>
      </c>
      <c r="BF273" s="13">
        <v>0.85540799999999995</v>
      </c>
      <c r="BG273" s="7">
        <v>1.9018599999999999</v>
      </c>
      <c r="BH273" s="13">
        <v>0.85662799999999995</v>
      </c>
      <c r="BI273" s="7">
        <v>1.5283199999999999</v>
      </c>
      <c r="BJ273" s="13">
        <v>0.85632299999999995</v>
      </c>
      <c r="BK273" s="7">
        <v>1.4437899999999999</v>
      </c>
      <c r="BL273" s="13">
        <v>0.85418700000000003</v>
      </c>
      <c r="BM273" s="7">
        <v>2.41486</v>
      </c>
      <c r="BN273" s="13">
        <v>0.85601799999999995</v>
      </c>
      <c r="BO273" s="7">
        <v>1.5277100000000001</v>
      </c>
      <c r="BP273" s="13">
        <v>0.85754399999999997</v>
      </c>
      <c r="BQ273" s="7">
        <v>1.56403</v>
      </c>
      <c r="BR273" s="13">
        <v>0.85571299999999995</v>
      </c>
      <c r="BS273" s="7">
        <v>1.3784800000000001</v>
      </c>
      <c r="BT273" s="13">
        <v>0.85601799999999995</v>
      </c>
      <c r="BU273" s="7">
        <v>1.5124500000000001</v>
      </c>
      <c r="BV273" s="13">
        <v>0.852051</v>
      </c>
      <c r="BW273" s="7">
        <v>1.49109</v>
      </c>
      <c r="BX273" s="13">
        <v>0.85388200000000003</v>
      </c>
      <c r="BY273" s="7">
        <v>1.5930199999999999</v>
      </c>
      <c r="BZ273" s="13">
        <v>0.85510299999999995</v>
      </c>
      <c r="CA273" s="7">
        <v>1.5359500000000001</v>
      </c>
    </row>
    <row r="274" spans="20:79" x14ac:dyDescent="0.2">
      <c r="T274" s="13">
        <v>0.85662799999999995</v>
      </c>
      <c r="U274" s="7">
        <v>1.8273900000000001</v>
      </c>
      <c r="V274" s="13">
        <v>0.85571299999999995</v>
      </c>
      <c r="W274" s="7">
        <v>1.7099</v>
      </c>
      <c r="X274" s="13">
        <v>0.85571299999999995</v>
      </c>
      <c r="Y274" s="7">
        <v>1.7022699999999999</v>
      </c>
      <c r="Z274" s="13">
        <v>0.85723899999999997</v>
      </c>
      <c r="AA274" s="7">
        <v>1.5353399999999999</v>
      </c>
      <c r="AB274" s="13">
        <v>0.85784899999999997</v>
      </c>
      <c r="AC274" s="7">
        <v>1.8353299999999999</v>
      </c>
      <c r="AD274" s="13">
        <v>0.85815399999999997</v>
      </c>
      <c r="AE274" s="7">
        <v>1.65649</v>
      </c>
      <c r="AF274" s="13">
        <v>0.85601799999999995</v>
      </c>
      <c r="AG274" s="7">
        <v>1.8463100000000001</v>
      </c>
      <c r="AH274" s="13">
        <v>0.85815399999999997</v>
      </c>
      <c r="AI274" s="7">
        <v>1.7450000000000001</v>
      </c>
      <c r="AJ274" s="13">
        <v>0.85907</v>
      </c>
      <c r="AK274" s="7">
        <v>2.0190399999999999</v>
      </c>
      <c r="AL274" s="13">
        <v>0.85662799999999995</v>
      </c>
      <c r="AM274" s="7">
        <v>1.6046099999999999</v>
      </c>
      <c r="AN274" s="13">
        <v>0.85845899999999997</v>
      </c>
      <c r="AO274" s="7">
        <v>1.5911900000000001</v>
      </c>
      <c r="AP274" s="13">
        <v>0.858765</v>
      </c>
      <c r="AQ274" s="7">
        <v>1.80176</v>
      </c>
      <c r="AR274" s="13">
        <v>0.858765</v>
      </c>
      <c r="AS274" s="7">
        <v>1.7279100000000001</v>
      </c>
      <c r="AT274" s="13">
        <v>0.85815399999999997</v>
      </c>
      <c r="AU274" s="7">
        <v>1.9036900000000001</v>
      </c>
      <c r="AV274" s="13">
        <v>0.85815399999999997</v>
      </c>
      <c r="AW274" s="7">
        <v>1.8936200000000001</v>
      </c>
      <c r="AX274" s="13">
        <v>0.859375</v>
      </c>
      <c r="AY274" s="7">
        <v>1.57745</v>
      </c>
      <c r="AZ274" s="13">
        <v>0.85907</v>
      </c>
      <c r="BA274" s="7">
        <v>1.94489</v>
      </c>
      <c r="BB274" s="13">
        <v>0.85693399999999997</v>
      </c>
      <c r="BC274" s="7">
        <v>1.8341099999999999</v>
      </c>
      <c r="BD274" s="13">
        <v>0.85968</v>
      </c>
      <c r="BE274" s="7">
        <v>1.54877</v>
      </c>
      <c r="BF274" s="13">
        <v>0.858765</v>
      </c>
      <c r="BG274" s="7">
        <v>1.9747899999999998</v>
      </c>
      <c r="BH274" s="13">
        <v>0.85968</v>
      </c>
      <c r="BI274" s="7">
        <v>1.54877</v>
      </c>
      <c r="BJ274" s="13">
        <v>0.85907</v>
      </c>
      <c r="BK274" s="7">
        <v>1.4388999999999998</v>
      </c>
      <c r="BL274" s="13">
        <v>0.85845899999999997</v>
      </c>
      <c r="BM274" s="7">
        <v>2.5155599999999998</v>
      </c>
      <c r="BN274" s="13">
        <v>0.85784899999999997</v>
      </c>
      <c r="BO274" s="7">
        <v>1.56189</v>
      </c>
      <c r="BP274" s="13">
        <v>0.85784899999999997</v>
      </c>
      <c r="BQ274" s="7">
        <v>1.56281</v>
      </c>
      <c r="BR274" s="13">
        <v>0.85754399999999997</v>
      </c>
      <c r="BS274" s="7">
        <v>1.38947</v>
      </c>
      <c r="BT274" s="13">
        <v>0.85571299999999995</v>
      </c>
      <c r="BU274" s="7">
        <v>1.54694</v>
      </c>
      <c r="BV274" s="13">
        <v>0.85479700000000003</v>
      </c>
      <c r="BW274" s="7">
        <v>1.4593500000000001</v>
      </c>
      <c r="BX274" s="13">
        <v>0.85449200000000003</v>
      </c>
      <c r="BY274" s="7">
        <v>1.6223099999999999</v>
      </c>
      <c r="BZ274" s="13">
        <v>0.85510299999999995</v>
      </c>
      <c r="CA274" s="7">
        <v>1.5292399999999999</v>
      </c>
    </row>
    <row r="275" spans="20:79" x14ac:dyDescent="0.2">
      <c r="T275" s="13">
        <v>0.85815399999999997</v>
      </c>
      <c r="U275" s="7">
        <v>1.8527199999999999</v>
      </c>
      <c r="V275" s="13">
        <v>0.85968</v>
      </c>
      <c r="W275" s="7">
        <v>1.7373700000000001</v>
      </c>
      <c r="X275" s="13">
        <v>0.86090100000000003</v>
      </c>
      <c r="Y275" s="7">
        <v>1.73126</v>
      </c>
      <c r="Z275" s="13">
        <v>0.85784899999999997</v>
      </c>
      <c r="AA275" s="7">
        <v>1.58203</v>
      </c>
      <c r="AB275" s="13">
        <v>0.86120600000000003</v>
      </c>
      <c r="AC275" s="7">
        <v>1.8353299999999999</v>
      </c>
      <c r="AD275" s="13">
        <v>0.858765</v>
      </c>
      <c r="AE275" s="7">
        <v>1.6754199999999999</v>
      </c>
      <c r="AF275" s="13">
        <v>0.86059600000000003</v>
      </c>
      <c r="AG275" s="7">
        <v>1.8212900000000001</v>
      </c>
      <c r="AH275" s="13">
        <v>0.86029100000000003</v>
      </c>
      <c r="AI275" s="7">
        <v>1.74194</v>
      </c>
      <c r="AJ275" s="13">
        <v>0.859985</v>
      </c>
      <c r="AK275" s="7">
        <v>2.0461999999999998</v>
      </c>
      <c r="AL275" s="13">
        <v>0.86212200000000005</v>
      </c>
      <c r="AM275" s="7">
        <v>1.61957</v>
      </c>
      <c r="AN275" s="13">
        <v>0.85968</v>
      </c>
      <c r="AO275" s="7">
        <v>1.6000399999999999</v>
      </c>
      <c r="AP275" s="13">
        <v>0.86090100000000003</v>
      </c>
      <c r="AQ275" s="7">
        <v>1.79321</v>
      </c>
      <c r="AR275" s="13">
        <v>0.85907</v>
      </c>
      <c r="AS275" s="7">
        <v>1.7453000000000001</v>
      </c>
      <c r="AT275" s="13">
        <v>0.85907</v>
      </c>
      <c r="AU275" s="7">
        <v>1.9137599999999999</v>
      </c>
      <c r="AV275" s="13">
        <v>0.85907</v>
      </c>
      <c r="AW275" s="7">
        <v>1.9052100000000001</v>
      </c>
      <c r="AX275" s="13">
        <v>0.859985</v>
      </c>
      <c r="AY275" s="7">
        <v>1.56281</v>
      </c>
      <c r="AZ275" s="13">
        <v>0.859985</v>
      </c>
      <c r="BA275" s="7">
        <v>1.9775399999999999</v>
      </c>
      <c r="BB275" s="13">
        <v>0.85968</v>
      </c>
      <c r="BC275" s="7">
        <v>1.8432599999999999</v>
      </c>
      <c r="BD275" s="13">
        <v>0.86303700000000005</v>
      </c>
      <c r="BE275" s="7">
        <v>1.54877</v>
      </c>
      <c r="BF275" s="13">
        <v>0.859375</v>
      </c>
      <c r="BG275" s="7">
        <v>1.9632000000000001</v>
      </c>
      <c r="BH275" s="13">
        <v>0.86303700000000005</v>
      </c>
      <c r="BI275" s="7">
        <v>1.54877</v>
      </c>
      <c r="BJ275" s="13">
        <v>0.86273200000000005</v>
      </c>
      <c r="BK275" s="7">
        <v>1.4514199999999999</v>
      </c>
      <c r="BL275" s="13">
        <v>0.86334200000000005</v>
      </c>
      <c r="BM275" s="7">
        <v>2.5234999999999999</v>
      </c>
      <c r="BN275" s="13">
        <v>0.86151100000000003</v>
      </c>
      <c r="BO275" s="7">
        <v>1.56372</v>
      </c>
      <c r="BP275" s="13">
        <v>0.859985</v>
      </c>
      <c r="BQ275" s="7">
        <v>1.61835</v>
      </c>
      <c r="BR275" s="13">
        <v>0.85968</v>
      </c>
      <c r="BS275" s="7">
        <v>1.39252</v>
      </c>
      <c r="BT275" s="13">
        <v>0.85723899999999997</v>
      </c>
      <c r="BU275" s="7">
        <v>1.56403</v>
      </c>
      <c r="BV275" s="13">
        <v>0.859985</v>
      </c>
      <c r="BW275" s="7">
        <v>1.5139799999999999</v>
      </c>
      <c r="BX275" s="13">
        <v>0.85784899999999997</v>
      </c>
      <c r="BY275" s="7">
        <v>1.6555800000000001</v>
      </c>
      <c r="BZ275" s="13">
        <v>0.85754399999999997</v>
      </c>
      <c r="CA275" s="7">
        <v>1.55182</v>
      </c>
    </row>
    <row r="276" spans="20:79" x14ac:dyDescent="0.2">
      <c r="T276" s="13">
        <v>0.859985</v>
      </c>
      <c r="U276" s="7">
        <v>1.8456999999999999</v>
      </c>
      <c r="V276" s="13">
        <v>0.86242700000000005</v>
      </c>
      <c r="W276" s="7">
        <v>1.72424</v>
      </c>
      <c r="X276" s="13">
        <v>0.858765</v>
      </c>
      <c r="Y276" s="7">
        <v>1.71173</v>
      </c>
      <c r="Z276" s="13">
        <v>0.86029100000000003</v>
      </c>
      <c r="AA276" s="7">
        <v>1.54816</v>
      </c>
      <c r="AB276" s="13">
        <v>0.86334200000000005</v>
      </c>
      <c r="AC276" s="7">
        <v>1.8481399999999999</v>
      </c>
      <c r="AD276" s="13">
        <v>0.86242700000000005</v>
      </c>
      <c r="AE276" s="7">
        <v>1.6674800000000001</v>
      </c>
      <c r="AF276" s="13">
        <v>0.86120600000000003</v>
      </c>
      <c r="AG276" s="7">
        <v>1.8591300000000002</v>
      </c>
      <c r="AH276" s="13">
        <v>0.86334200000000005</v>
      </c>
      <c r="AI276" s="7">
        <v>1.7602500000000001</v>
      </c>
      <c r="AJ276" s="13">
        <v>0.86395299999999997</v>
      </c>
      <c r="AK276" s="7">
        <v>2.03796</v>
      </c>
      <c r="AL276" s="13">
        <v>0.86334200000000005</v>
      </c>
      <c r="AM276" s="7">
        <v>1.61713</v>
      </c>
      <c r="AN276" s="13">
        <v>0.86212200000000005</v>
      </c>
      <c r="AO276" s="7">
        <v>1.6091899999999999</v>
      </c>
      <c r="AP276" s="13">
        <v>0.86212200000000005</v>
      </c>
      <c r="AQ276" s="7">
        <v>1.81671</v>
      </c>
      <c r="AR276" s="13">
        <v>0.86273200000000005</v>
      </c>
      <c r="AS276" s="7">
        <v>1.74438</v>
      </c>
      <c r="AT276" s="13">
        <v>0.86273200000000005</v>
      </c>
      <c r="AU276" s="7">
        <v>1.93512</v>
      </c>
      <c r="AV276" s="13">
        <v>0.86242700000000005</v>
      </c>
      <c r="AW276" s="7">
        <v>1.9094800000000001</v>
      </c>
      <c r="AX276" s="13">
        <v>0.86456299999999997</v>
      </c>
      <c r="AY276" s="7">
        <v>1.56433</v>
      </c>
      <c r="AZ276" s="13">
        <v>0.86303700000000005</v>
      </c>
      <c r="BA276" s="7">
        <v>2.0297199999999997</v>
      </c>
      <c r="BB276" s="13">
        <v>0.86334200000000005</v>
      </c>
      <c r="BC276" s="7">
        <v>1.8432599999999999</v>
      </c>
      <c r="BD276" s="13">
        <v>0.86395299999999997</v>
      </c>
      <c r="BE276" s="7">
        <v>1.6012599999999999</v>
      </c>
      <c r="BF276" s="13">
        <v>0.86273200000000005</v>
      </c>
      <c r="BG276" s="7">
        <v>2.03125</v>
      </c>
      <c r="BH276" s="13">
        <v>0.86395299999999997</v>
      </c>
      <c r="BI276" s="7">
        <v>1.6012599999999999</v>
      </c>
      <c r="BJ276" s="13">
        <v>0.86273200000000005</v>
      </c>
      <c r="BK276" s="7">
        <v>1.4712500000000002</v>
      </c>
      <c r="BL276" s="13">
        <v>0.86364700000000005</v>
      </c>
      <c r="BM276" s="7">
        <v>2.6287799999999999</v>
      </c>
      <c r="BN276" s="13">
        <v>0.86456299999999997</v>
      </c>
      <c r="BO276" s="7">
        <v>1.57043</v>
      </c>
      <c r="BP276" s="13">
        <v>0.86273200000000005</v>
      </c>
      <c r="BQ276" s="7">
        <v>1.5978999999999999</v>
      </c>
      <c r="BR276" s="13">
        <v>0.86242700000000005</v>
      </c>
      <c r="BS276" s="7">
        <v>1.40015</v>
      </c>
      <c r="BT276" s="13">
        <v>0.86090100000000003</v>
      </c>
      <c r="BU276" s="7">
        <v>1.56952</v>
      </c>
      <c r="BV276" s="13">
        <v>0.86242700000000005</v>
      </c>
      <c r="BW276" s="7">
        <v>1.48834</v>
      </c>
      <c r="BX276" s="13">
        <v>0.86120600000000003</v>
      </c>
      <c r="BY276" s="7">
        <v>1.6537500000000001</v>
      </c>
      <c r="BZ276" s="13">
        <v>0.86181600000000003</v>
      </c>
      <c r="CA276" s="7">
        <v>1.5765399999999998</v>
      </c>
    </row>
    <row r="277" spans="20:79" x14ac:dyDescent="0.2">
      <c r="T277" s="13">
        <v>0.86273200000000005</v>
      </c>
      <c r="U277" s="7">
        <v>1.8545500000000001</v>
      </c>
      <c r="V277" s="13">
        <v>0.86364700000000005</v>
      </c>
      <c r="W277" s="7">
        <v>1.7599499999999999</v>
      </c>
      <c r="X277" s="13">
        <v>0.86395299999999997</v>
      </c>
      <c r="Y277" s="7">
        <v>1.7404200000000001</v>
      </c>
      <c r="Z277" s="13">
        <v>0.86334200000000005</v>
      </c>
      <c r="AA277" s="7">
        <v>1.5988199999999999</v>
      </c>
      <c r="AB277" s="13">
        <v>0.867004</v>
      </c>
      <c r="AC277" s="7">
        <v>1.8597399999999999</v>
      </c>
      <c r="AD277" s="13">
        <v>0.86517299999999997</v>
      </c>
      <c r="AE277" s="7">
        <v>1.6845699999999999</v>
      </c>
      <c r="AF277" s="13">
        <v>0.865479</v>
      </c>
      <c r="AG277" s="7">
        <v>1.8432599999999999</v>
      </c>
      <c r="AH277" s="13">
        <v>0.86486799999999997</v>
      </c>
      <c r="AI277" s="7">
        <v>1.7538499999999999</v>
      </c>
      <c r="AJ277" s="13">
        <v>0.86425799999999997</v>
      </c>
      <c r="AK277" s="7">
        <v>2.0672599999999997</v>
      </c>
      <c r="AL277" s="13">
        <v>0.86456299999999997</v>
      </c>
      <c r="AM277" s="7">
        <v>1.6223099999999999</v>
      </c>
      <c r="AN277" s="13">
        <v>0.86425799999999997</v>
      </c>
      <c r="AO277" s="7">
        <v>1.6122400000000001</v>
      </c>
      <c r="AP277" s="13">
        <v>0.866394</v>
      </c>
      <c r="AQ277" s="7">
        <v>1.8158000000000001</v>
      </c>
      <c r="AR277" s="13">
        <v>0.865784</v>
      </c>
      <c r="AS277" s="7">
        <v>1.7544600000000001</v>
      </c>
      <c r="AT277" s="13">
        <v>0.865784</v>
      </c>
      <c r="AU277" s="7">
        <v>1.9375599999999999</v>
      </c>
      <c r="AV277" s="13">
        <v>0.86517299999999997</v>
      </c>
      <c r="AW277" s="7">
        <v>1.9165000000000001</v>
      </c>
      <c r="AX277" s="13">
        <v>0.86517299999999997</v>
      </c>
      <c r="AY277" s="7">
        <v>1.57959</v>
      </c>
      <c r="AZ277" s="13">
        <v>0.866089</v>
      </c>
      <c r="BA277" s="7">
        <v>2.0437599999999998</v>
      </c>
      <c r="BB277" s="13">
        <v>0.86456299999999997</v>
      </c>
      <c r="BC277" s="7">
        <v>1.8603499999999999</v>
      </c>
      <c r="BD277" s="13">
        <v>0.86456299999999997</v>
      </c>
      <c r="BE277" s="7">
        <v>1.5814199999999998</v>
      </c>
      <c r="BF277" s="13">
        <v>0.867004</v>
      </c>
      <c r="BG277" s="7">
        <v>2.0440700000000001</v>
      </c>
      <c r="BH277" s="13">
        <v>0.86456299999999997</v>
      </c>
      <c r="BI277" s="7">
        <v>1.5814199999999998</v>
      </c>
      <c r="BJ277" s="13">
        <v>0.86517299999999997</v>
      </c>
      <c r="BK277" s="7">
        <v>1.4621</v>
      </c>
      <c r="BL277" s="13">
        <v>0.867004</v>
      </c>
      <c r="BM277" s="7">
        <v>2.65442</v>
      </c>
      <c r="BN277" s="13">
        <v>0.86456299999999997</v>
      </c>
      <c r="BO277" s="7">
        <v>1.5997300000000001</v>
      </c>
      <c r="BP277" s="13">
        <v>0.86731000000000003</v>
      </c>
      <c r="BQ277" s="7">
        <v>1.6693099999999998</v>
      </c>
      <c r="BR277" s="13">
        <v>0.865784</v>
      </c>
      <c r="BS277" s="7">
        <v>1.40686</v>
      </c>
      <c r="BT277" s="13">
        <v>0.86395299999999997</v>
      </c>
      <c r="BU277" s="7">
        <v>1.6131599999999999</v>
      </c>
      <c r="BV277" s="13">
        <v>0.86212200000000005</v>
      </c>
      <c r="BW277" s="7">
        <v>1.5240500000000001</v>
      </c>
      <c r="BX277" s="13">
        <v>0.86364700000000005</v>
      </c>
      <c r="BY277" s="7">
        <v>1.71417</v>
      </c>
      <c r="BZ277" s="13">
        <v>0.86395299999999997</v>
      </c>
      <c r="CA277" s="7">
        <v>1.5719599999999998</v>
      </c>
    </row>
    <row r="278" spans="20:79" x14ac:dyDescent="0.2">
      <c r="T278" s="13">
        <v>0.866089</v>
      </c>
      <c r="U278" s="7">
        <v>1.87469</v>
      </c>
      <c r="V278" s="13">
        <v>0.865479</v>
      </c>
      <c r="W278" s="7">
        <v>1.7495700000000001</v>
      </c>
      <c r="X278" s="13">
        <v>0.86395299999999997</v>
      </c>
      <c r="Y278" s="7">
        <v>1.7334000000000001</v>
      </c>
      <c r="Z278" s="13">
        <v>0.865479</v>
      </c>
      <c r="AA278" s="7">
        <v>1.5743999999999998</v>
      </c>
      <c r="AB278" s="13">
        <v>0.86944600000000005</v>
      </c>
      <c r="AC278" s="7">
        <v>1.8640099999999999</v>
      </c>
      <c r="AD278" s="13">
        <v>0.866699</v>
      </c>
      <c r="AE278" s="7">
        <v>1.6824299999999999</v>
      </c>
      <c r="AF278" s="13">
        <v>0.86944600000000005</v>
      </c>
      <c r="AG278" s="7">
        <v>1.86859</v>
      </c>
      <c r="AH278" s="13">
        <v>0.86883500000000002</v>
      </c>
      <c r="AI278" s="7">
        <v>1.7748999999999999</v>
      </c>
      <c r="AJ278" s="13">
        <v>0.86853000000000002</v>
      </c>
      <c r="AK278" s="7">
        <v>2.0678700000000001</v>
      </c>
      <c r="AL278" s="13">
        <v>0.866699</v>
      </c>
      <c r="AM278" s="7">
        <v>1.633</v>
      </c>
      <c r="AN278" s="13">
        <v>0.86761500000000003</v>
      </c>
      <c r="AO278" s="7">
        <v>1.6275000000000002</v>
      </c>
      <c r="AP278" s="13">
        <v>0.86731000000000003</v>
      </c>
      <c r="AQ278" s="7">
        <v>1.8319700000000001</v>
      </c>
      <c r="AR278" s="13">
        <v>0.86731000000000003</v>
      </c>
      <c r="AS278" s="7">
        <v>1.7660500000000001</v>
      </c>
      <c r="AT278" s="13">
        <v>0.86761500000000003</v>
      </c>
      <c r="AU278" s="7">
        <v>1.9686900000000001</v>
      </c>
      <c r="AV278" s="13">
        <v>0.867004</v>
      </c>
      <c r="AW278" s="7">
        <v>1.9278</v>
      </c>
      <c r="AX278" s="13">
        <v>0.86761500000000003</v>
      </c>
      <c r="AY278" s="7">
        <v>1.58081</v>
      </c>
      <c r="AZ278" s="13">
        <v>0.86853000000000002</v>
      </c>
      <c r="BA278" s="7">
        <v>2.1166999999999998</v>
      </c>
      <c r="BB278" s="13">
        <v>0.866699</v>
      </c>
      <c r="BC278" s="7">
        <v>1.85608</v>
      </c>
      <c r="BD278" s="13">
        <v>0.86731000000000003</v>
      </c>
      <c r="BE278" s="7">
        <v>1.64398</v>
      </c>
      <c r="BF278" s="13">
        <v>0.86883500000000002</v>
      </c>
      <c r="BG278" s="7">
        <v>2.0849600000000001</v>
      </c>
      <c r="BH278" s="13">
        <v>0.86731000000000003</v>
      </c>
      <c r="BI278" s="7">
        <v>1.64398</v>
      </c>
      <c r="BJ278" s="13">
        <v>0.86883500000000002</v>
      </c>
      <c r="BK278" s="7">
        <v>1.50177</v>
      </c>
      <c r="BL278" s="13">
        <v>0.87005600000000005</v>
      </c>
      <c r="BM278" s="7">
        <v>2.74017</v>
      </c>
      <c r="BN278" s="13">
        <v>0.86883500000000002</v>
      </c>
      <c r="BO278" s="7">
        <v>1.58447</v>
      </c>
      <c r="BP278" s="13">
        <v>0.86914100000000005</v>
      </c>
      <c r="BQ278" s="7">
        <v>1.64978</v>
      </c>
      <c r="BR278" s="13">
        <v>0.86731000000000003</v>
      </c>
      <c r="BS278" s="7">
        <v>1.41296</v>
      </c>
      <c r="BT278" s="13">
        <v>0.866394</v>
      </c>
      <c r="BU278" s="7">
        <v>1.6012599999999999</v>
      </c>
      <c r="BV278" s="13">
        <v>0.866089</v>
      </c>
      <c r="BW278" s="7">
        <v>1.5304599999999999</v>
      </c>
      <c r="BX278" s="13">
        <v>0.865479</v>
      </c>
      <c r="BY278" s="7">
        <v>1.69983</v>
      </c>
      <c r="BZ278" s="13">
        <v>0.86395299999999997</v>
      </c>
      <c r="CA278" s="7">
        <v>1.6217000000000001</v>
      </c>
    </row>
    <row r="279" spans="20:79" x14ac:dyDescent="0.2">
      <c r="T279" s="13">
        <v>0.86792000000000002</v>
      </c>
      <c r="U279" s="7">
        <v>1.87561</v>
      </c>
      <c r="V279" s="13">
        <v>0.86914100000000005</v>
      </c>
      <c r="W279" s="7">
        <v>1.77948</v>
      </c>
      <c r="X279" s="13">
        <v>0.86731000000000003</v>
      </c>
      <c r="Y279" s="7">
        <v>1.7489600000000001</v>
      </c>
      <c r="Z279" s="13">
        <v>0.86914100000000005</v>
      </c>
      <c r="AA279" s="7">
        <v>1.6061399999999999</v>
      </c>
      <c r="AB279" s="13">
        <v>0.86975100000000005</v>
      </c>
      <c r="AC279" s="7">
        <v>1.8841600000000001</v>
      </c>
      <c r="AD279" s="13">
        <v>0.86975100000000005</v>
      </c>
      <c r="AE279" s="7">
        <v>1.6885400000000002</v>
      </c>
      <c r="AF279" s="13">
        <v>0.86975100000000005</v>
      </c>
      <c r="AG279" s="7">
        <v>1.86554</v>
      </c>
      <c r="AH279" s="13">
        <v>0.86883500000000002</v>
      </c>
      <c r="AI279" s="7">
        <v>1.77094</v>
      </c>
      <c r="AJ279" s="13">
        <v>0.86944600000000005</v>
      </c>
      <c r="AK279" s="7">
        <v>2.0871</v>
      </c>
      <c r="AL279" s="13">
        <v>0.87005600000000005</v>
      </c>
      <c r="AM279" s="7">
        <v>1.62781</v>
      </c>
      <c r="AN279" s="13">
        <v>0.86944600000000005</v>
      </c>
      <c r="AO279" s="7">
        <v>1.6256699999999999</v>
      </c>
      <c r="AP279" s="13">
        <v>0.87036100000000005</v>
      </c>
      <c r="AQ279" s="7">
        <v>1.8408199999999999</v>
      </c>
      <c r="AR279" s="13">
        <v>0.87127699999999997</v>
      </c>
      <c r="AS279" s="7">
        <v>1.7681899999999999</v>
      </c>
      <c r="AT279" s="13">
        <v>0.87036100000000005</v>
      </c>
      <c r="AU279" s="7">
        <v>1.9671600000000002</v>
      </c>
      <c r="AV279" s="13">
        <v>0.86944600000000005</v>
      </c>
      <c r="AW279" s="7">
        <v>1.9299299999999999</v>
      </c>
      <c r="AX279" s="13">
        <v>0.86944600000000005</v>
      </c>
      <c r="AY279" s="7">
        <v>1.5985100000000001</v>
      </c>
      <c r="AZ279" s="13">
        <v>0.87097199999999997</v>
      </c>
      <c r="BA279" s="7">
        <v>2.1221899999999998</v>
      </c>
      <c r="BB279" s="13">
        <v>0.86792000000000002</v>
      </c>
      <c r="BC279" s="7">
        <v>1.87622</v>
      </c>
      <c r="BD279" s="13">
        <v>0.87188699999999997</v>
      </c>
      <c r="BE279" s="7">
        <v>1.6281099999999999</v>
      </c>
      <c r="BF279" s="13">
        <v>0.87188699999999997</v>
      </c>
      <c r="BG279" s="7">
        <v>2.1331799999999999</v>
      </c>
      <c r="BH279" s="13">
        <v>0.87188699999999997</v>
      </c>
      <c r="BI279" s="7">
        <v>1.6281099999999999</v>
      </c>
      <c r="BJ279" s="13">
        <v>0.87005600000000005</v>
      </c>
      <c r="BK279" s="7">
        <v>1.47827</v>
      </c>
      <c r="BL279" s="13">
        <v>0.87097199999999997</v>
      </c>
      <c r="BM279" s="7">
        <v>2.8048700000000002</v>
      </c>
      <c r="BN279" s="13">
        <v>0.87005600000000005</v>
      </c>
      <c r="BO279" s="7">
        <v>1.63086</v>
      </c>
      <c r="BP279" s="13">
        <v>0.87005600000000005</v>
      </c>
      <c r="BQ279" s="7">
        <v>1.70868</v>
      </c>
      <c r="BR279" s="13">
        <v>0.86975100000000005</v>
      </c>
      <c r="BS279" s="7">
        <v>1.42334</v>
      </c>
      <c r="BT279" s="13">
        <v>0.86883500000000002</v>
      </c>
      <c r="BU279" s="7">
        <v>1.6601599999999999</v>
      </c>
      <c r="BV279" s="13">
        <v>0.86761500000000003</v>
      </c>
      <c r="BW279" s="7">
        <v>1.5344199999999999</v>
      </c>
      <c r="BX279" s="13">
        <v>0.86975100000000005</v>
      </c>
      <c r="BY279" s="7">
        <v>1.7712399999999999</v>
      </c>
      <c r="BZ279" s="13">
        <v>0.86975100000000005</v>
      </c>
      <c r="CA279" s="7">
        <v>1.6027800000000001</v>
      </c>
    </row>
    <row r="280" spans="20:79" x14ac:dyDescent="0.2">
      <c r="T280" s="13">
        <v>0.87127699999999997</v>
      </c>
      <c r="U280" s="7">
        <v>1.9097900000000001</v>
      </c>
      <c r="V280" s="13">
        <v>0.87005600000000005</v>
      </c>
      <c r="W280" s="7">
        <v>1.78284</v>
      </c>
      <c r="X280" s="13">
        <v>0.87097199999999997</v>
      </c>
      <c r="Y280" s="7">
        <v>1.7590300000000001</v>
      </c>
      <c r="Z280" s="13">
        <v>0.87066699999999997</v>
      </c>
      <c r="AA280" s="7">
        <v>1.6094999999999999</v>
      </c>
      <c r="AB280" s="13">
        <v>0.87341299999999999</v>
      </c>
      <c r="AC280" s="7">
        <v>1.88324</v>
      </c>
      <c r="AD280" s="13">
        <v>0.873108</v>
      </c>
      <c r="AE280" s="7">
        <v>1.6964699999999999</v>
      </c>
      <c r="AF280" s="13">
        <v>0.873108</v>
      </c>
      <c r="AG280" s="7">
        <v>1.87134</v>
      </c>
      <c r="AH280" s="13">
        <v>0.873108</v>
      </c>
      <c r="AI280" s="7">
        <v>1.7874100000000002</v>
      </c>
      <c r="AJ280" s="13">
        <v>0.87036100000000005</v>
      </c>
      <c r="AK280" s="7">
        <v>2.1008299999999998</v>
      </c>
      <c r="AL280" s="13">
        <v>0.87219199999999997</v>
      </c>
      <c r="AM280" s="7">
        <v>1.64764</v>
      </c>
      <c r="AN280" s="13">
        <v>0.872803</v>
      </c>
      <c r="AO280" s="7">
        <v>1.64429</v>
      </c>
      <c r="AP280" s="13">
        <v>0.872498</v>
      </c>
      <c r="AQ280" s="7">
        <v>1.8484500000000001</v>
      </c>
      <c r="AR280" s="13">
        <v>0.87127699999999997</v>
      </c>
      <c r="AS280" s="7">
        <v>1.7865</v>
      </c>
      <c r="AT280" s="13">
        <v>0.87188699999999997</v>
      </c>
      <c r="AU280" s="7">
        <v>1.9995099999999999</v>
      </c>
      <c r="AV280" s="13">
        <v>0.873108</v>
      </c>
      <c r="AW280" s="7">
        <v>1.9461100000000002</v>
      </c>
      <c r="AX280" s="13">
        <v>0.87432900000000002</v>
      </c>
      <c r="AY280" s="7">
        <v>1.6030900000000001</v>
      </c>
      <c r="AZ280" s="13">
        <v>0.87432900000000002</v>
      </c>
      <c r="BA280" s="7">
        <v>2.1997100000000001</v>
      </c>
      <c r="BB280" s="13">
        <v>0.87341299999999999</v>
      </c>
      <c r="BC280" s="7">
        <v>1.87347</v>
      </c>
      <c r="BD280" s="13">
        <v>0.872498</v>
      </c>
      <c r="BE280" s="7">
        <v>1.6809099999999999</v>
      </c>
      <c r="BF280" s="13">
        <v>0.87188699999999997</v>
      </c>
      <c r="BG280" s="7">
        <v>2.1484399999999999</v>
      </c>
      <c r="BH280" s="13">
        <v>0.872498</v>
      </c>
      <c r="BI280" s="7">
        <v>1.6809099999999999</v>
      </c>
      <c r="BJ280" s="13">
        <v>0.87371799999999999</v>
      </c>
      <c r="BK280" s="7">
        <v>1.5261799999999999</v>
      </c>
      <c r="BL280" s="13">
        <v>0.87463400000000002</v>
      </c>
      <c r="BM280" s="7">
        <v>2.8576700000000002</v>
      </c>
      <c r="BN280" s="13">
        <v>0.87341299999999999</v>
      </c>
      <c r="BO280" s="7">
        <v>1.6076700000000002</v>
      </c>
      <c r="BP280" s="13">
        <v>0.873108</v>
      </c>
      <c r="BQ280" s="7">
        <v>1.71967</v>
      </c>
      <c r="BR280" s="13">
        <v>0.872803</v>
      </c>
      <c r="BS280" s="7">
        <v>1.4267000000000001</v>
      </c>
      <c r="BT280" s="13">
        <v>0.86944600000000005</v>
      </c>
      <c r="BU280" s="7">
        <v>1.64337</v>
      </c>
      <c r="BV280" s="13">
        <v>0.86853000000000002</v>
      </c>
      <c r="BW280" s="7">
        <v>1.57013</v>
      </c>
      <c r="BX280" s="13">
        <v>0.87158199999999997</v>
      </c>
      <c r="BY280" s="7">
        <v>1.7605600000000001</v>
      </c>
      <c r="BZ280" s="13">
        <v>0.87158199999999997</v>
      </c>
      <c r="CA280" s="7">
        <v>1.6638200000000001</v>
      </c>
    </row>
    <row r="281" spans="20:79" x14ac:dyDescent="0.2">
      <c r="T281" s="13">
        <v>0.873108</v>
      </c>
      <c r="U281" s="7">
        <v>1.9033799999999998</v>
      </c>
      <c r="V281" s="13">
        <v>0.872803</v>
      </c>
      <c r="W281" s="7">
        <v>1.79749</v>
      </c>
      <c r="X281" s="13">
        <v>0.87188699999999997</v>
      </c>
      <c r="Y281" s="7">
        <v>1.7602500000000001</v>
      </c>
      <c r="Z281" s="13">
        <v>0.87371799999999999</v>
      </c>
      <c r="AA281" s="7">
        <v>1.6113299999999999</v>
      </c>
      <c r="AB281" s="13">
        <v>0.87371799999999999</v>
      </c>
      <c r="AC281" s="7">
        <v>1.9094800000000001</v>
      </c>
      <c r="AD281" s="13">
        <v>0.87341299999999999</v>
      </c>
      <c r="AE281" s="7">
        <v>1.6955600000000002</v>
      </c>
      <c r="AF281" s="13">
        <v>0.87646500000000005</v>
      </c>
      <c r="AG281" s="7">
        <v>1.8960600000000001</v>
      </c>
      <c r="AH281" s="13">
        <v>0.87585400000000002</v>
      </c>
      <c r="AI281" s="7">
        <v>1.7919900000000002</v>
      </c>
      <c r="AJ281" s="13">
        <v>0.87646500000000005</v>
      </c>
      <c r="AK281" s="7">
        <v>2.11029</v>
      </c>
      <c r="AL281" s="13">
        <v>0.87677000000000005</v>
      </c>
      <c r="AM281" s="7">
        <v>1.63483</v>
      </c>
      <c r="AN281" s="13">
        <v>0.87493900000000002</v>
      </c>
      <c r="AO281" s="7">
        <v>1.64276</v>
      </c>
      <c r="AP281" s="13">
        <v>0.87432900000000002</v>
      </c>
      <c r="AQ281" s="7">
        <v>1.86829</v>
      </c>
      <c r="AR281" s="13">
        <v>0.873108</v>
      </c>
      <c r="AS281" s="7">
        <v>1.78284</v>
      </c>
      <c r="AT281" s="13">
        <v>0.87554900000000002</v>
      </c>
      <c r="AU281" s="7">
        <v>2.0071400000000001</v>
      </c>
      <c r="AV281" s="13">
        <v>0.87493900000000002</v>
      </c>
      <c r="AW281" s="7">
        <v>1.9451900000000002</v>
      </c>
      <c r="AX281" s="13">
        <v>0.87341299999999999</v>
      </c>
      <c r="AY281" s="7">
        <v>1.6156000000000001</v>
      </c>
      <c r="AZ281" s="13">
        <v>0.87402299999999999</v>
      </c>
      <c r="BA281" s="7">
        <v>2.2143600000000001</v>
      </c>
      <c r="BB281" s="13">
        <v>0.87402299999999999</v>
      </c>
      <c r="BC281" s="7">
        <v>1.88995</v>
      </c>
      <c r="BD281" s="13">
        <v>0.87677000000000005</v>
      </c>
      <c r="BE281" s="7">
        <v>1.6900600000000001</v>
      </c>
      <c r="BF281" s="13">
        <v>0.87554900000000002</v>
      </c>
      <c r="BG281" s="7">
        <v>2.2222900000000001</v>
      </c>
      <c r="BH281" s="13">
        <v>0.87677000000000005</v>
      </c>
      <c r="BI281" s="7">
        <v>1.6900600000000001</v>
      </c>
      <c r="BJ281" s="13">
        <v>0.87646500000000005</v>
      </c>
      <c r="BK281" s="7">
        <v>1.5060399999999998</v>
      </c>
      <c r="BL281" s="13">
        <v>0.87707500000000005</v>
      </c>
      <c r="BM281" s="7">
        <v>2.96204</v>
      </c>
      <c r="BN281" s="13">
        <v>0.87707500000000005</v>
      </c>
      <c r="BO281" s="7">
        <v>1.6543600000000001</v>
      </c>
      <c r="BP281" s="13">
        <v>0.87738000000000005</v>
      </c>
      <c r="BQ281" s="7">
        <v>1.7483499999999998</v>
      </c>
      <c r="BR281" s="13">
        <v>0.87402299999999999</v>
      </c>
      <c r="BS281" s="7">
        <v>1.4395100000000001</v>
      </c>
      <c r="BT281" s="13">
        <v>0.87402299999999999</v>
      </c>
      <c r="BU281" s="7">
        <v>1.7007399999999999</v>
      </c>
      <c r="BV281" s="13">
        <v>0.87188699999999997</v>
      </c>
      <c r="BW281" s="7">
        <v>1.54999</v>
      </c>
      <c r="BX281" s="13">
        <v>0.87219199999999997</v>
      </c>
      <c r="BY281" s="7">
        <v>1.8194600000000001</v>
      </c>
      <c r="BZ281" s="13">
        <v>0.872498</v>
      </c>
      <c r="CA281" s="7">
        <v>1.64581</v>
      </c>
    </row>
    <row r="282" spans="20:79" x14ac:dyDescent="0.2">
      <c r="T282" s="13">
        <v>0.87616000000000005</v>
      </c>
      <c r="U282" s="7">
        <v>1.9342000000000001</v>
      </c>
      <c r="V282" s="13">
        <v>0.87493900000000002</v>
      </c>
      <c r="W282" s="7">
        <v>1.8200699999999999</v>
      </c>
      <c r="X282" s="13">
        <v>0.87554900000000002</v>
      </c>
      <c r="Y282" s="7">
        <v>1.7849700000000002</v>
      </c>
      <c r="Z282" s="13">
        <v>0.87585400000000002</v>
      </c>
      <c r="AA282" s="7">
        <v>1.64551</v>
      </c>
      <c r="AB282" s="13">
        <v>0.87829599999999997</v>
      </c>
      <c r="AC282" s="7">
        <v>1.9088700000000001</v>
      </c>
      <c r="AD282" s="13">
        <v>0.87646500000000005</v>
      </c>
      <c r="AE282" s="7">
        <v>1.71265</v>
      </c>
      <c r="AF282" s="13">
        <v>0.87890599999999997</v>
      </c>
      <c r="AG282" s="7">
        <v>1.88446</v>
      </c>
      <c r="AH282" s="13">
        <v>0.87585400000000002</v>
      </c>
      <c r="AI282" s="7">
        <v>1.79962</v>
      </c>
      <c r="AJ282" s="13">
        <v>0.87799099999999997</v>
      </c>
      <c r="AK282" s="7">
        <v>2.1377599999999997</v>
      </c>
      <c r="AL282" s="13">
        <v>0.87799099999999997</v>
      </c>
      <c r="AM282" s="7">
        <v>1.6589399999999999</v>
      </c>
      <c r="AN282" s="13">
        <v>0.87768599999999997</v>
      </c>
      <c r="AO282" s="7">
        <v>1.66046</v>
      </c>
      <c r="AP282" s="13">
        <v>0.87768599999999997</v>
      </c>
      <c r="AQ282" s="7">
        <v>1.86798</v>
      </c>
      <c r="AR282" s="13">
        <v>0.87768599999999997</v>
      </c>
      <c r="AS282" s="7">
        <v>1.8063400000000001</v>
      </c>
      <c r="AT282" s="13">
        <v>0.87829599999999997</v>
      </c>
      <c r="AU282" s="7">
        <v>2.03125</v>
      </c>
      <c r="AV282" s="13">
        <v>0.87738000000000005</v>
      </c>
      <c r="AW282" s="7">
        <v>1.9635</v>
      </c>
      <c r="AX282" s="13">
        <v>0.87921099999999996</v>
      </c>
      <c r="AY282" s="7">
        <v>1.62842</v>
      </c>
      <c r="AZ282" s="13">
        <v>0.87890599999999997</v>
      </c>
      <c r="BA282" s="7">
        <v>2.2753899999999998</v>
      </c>
      <c r="BB282" s="13">
        <v>0.87799099999999997</v>
      </c>
      <c r="BC282" s="7">
        <v>1.8960600000000001</v>
      </c>
      <c r="BD282" s="13">
        <v>0.87829599999999997</v>
      </c>
      <c r="BE282" s="7">
        <v>1.71326</v>
      </c>
      <c r="BF282" s="13">
        <v>0.87646500000000005</v>
      </c>
      <c r="BG282" s="7">
        <v>2.2225999999999999</v>
      </c>
      <c r="BH282" s="13">
        <v>0.87829599999999997</v>
      </c>
      <c r="BI282" s="7">
        <v>1.71326</v>
      </c>
      <c r="BJ282" s="13">
        <v>0.87585400000000002</v>
      </c>
      <c r="BK282" s="7">
        <v>1.5402199999999999</v>
      </c>
      <c r="BL282" s="13">
        <v>0.87921099999999996</v>
      </c>
      <c r="BM282" s="7">
        <v>2.99377</v>
      </c>
      <c r="BN282" s="13">
        <v>0.87799099999999997</v>
      </c>
      <c r="BO282" s="7">
        <v>1.6436799999999998</v>
      </c>
      <c r="BP282" s="13">
        <v>0.87646500000000005</v>
      </c>
      <c r="BQ282" s="7">
        <v>1.79169</v>
      </c>
      <c r="BR282" s="13">
        <v>0.87738000000000005</v>
      </c>
      <c r="BS282" s="7">
        <v>1.4431800000000001</v>
      </c>
      <c r="BT282" s="13">
        <v>0.87554900000000002</v>
      </c>
      <c r="BU282" s="7">
        <v>1.7013499999999999</v>
      </c>
      <c r="BV282" s="13">
        <v>0.87432900000000002</v>
      </c>
      <c r="BW282" s="7">
        <v>1.6061399999999999</v>
      </c>
      <c r="BX282" s="13">
        <v>0.87554900000000002</v>
      </c>
      <c r="BY282" s="7">
        <v>1.8402100000000001</v>
      </c>
      <c r="BZ282" s="13">
        <v>0.87707500000000005</v>
      </c>
      <c r="CA282" s="7">
        <v>1.6928099999999999</v>
      </c>
    </row>
    <row r="283" spans="20:79" x14ac:dyDescent="0.2">
      <c r="T283" s="13">
        <v>0.87768599999999997</v>
      </c>
      <c r="U283" s="7">
        <v>1.9278</v>
      </c>
      <c r="V283" s="13">
        <v>0.87860099999999997</v>
      </c>
      <c r="W283" s="7">
        <v>1.82098</v>
      </c>
      <c r="X283" s="13">
        <v>0.88012699999999999</v>
      </c>
      <c r="Y283" s="7">
        <v>1.77521</v>
      </c>
      <c r="Z283" s="13">
        <v>0.87921099999999996</v>
      </c>
      <c r="AA283" s="7">
        <v>1.6229200000000001</v>
      </c>
      <c r="AB283" s="13">
        <v>0.87890599999999997</v>
      </c>
      <c r="AC283" s="7">
        <v>1.9311500000000001</v>
      </c>
      <c r="AD283" s="13">
        <v>0.87921099999999996</v>
      </c>
      <c r="AE283" s="7">
        <v>1.7053199999999999</v>
      </c>
      <c r="AF283" s="13">
        <v>0.88226300000000002</v>
      </c>
      <c r="AG283" s="7">
        <v>1.9198600000000001</v>
      </c>
      <c r="AH283" s="13">
        <v>0.88012699999999999</v>
      </c>
      <c r="AI283" s="7">
        <v>1.8145800000000001</v>
      </c>
      <c r="AJ283" s="13">
        <v>0.88043199999999999</v>
      </c>
      <c r="AK283" s="7">
        <v>2.1368399999999999</v>
      </c>
      <c r="AL283" s="13">
        <v>0.87921099999999996</v>
      </c>
      <c r="AM283" s="7">
        <v>1.64978</v>
      </c>
      <c r="AN283" s="13">
        <v>0.87860099999999997</v>
      </c>
      <c r="AO283" s="7">
        <v>1.6626000000000001</v>
      </c>
      <c r="AP283" s="13">
        <v>0.88043199999999999</v>
      </c>
      <c r="AQ283" s="7">
        <v>1.8936200000000001</v>
      </c>
      <c r="AR283" s="13">
        <v>0.88043199999999999</v>
      </c>
      <c r="AS283" s="7">
        <v>1.80176</v>
      </c>
      <c r="AT283" s="13">
        <v>0.87860099999999997</v>
      </c>
      <c r="AU283" s="7">
        <v>2.0498699999999999</v>
      </c>
      <c r="AV283" s="13">
        <v>0.88012699999999999</v>
      </c>
      <c r="AW283" s="7">
        <v>1.9641099999999998</v>
      </c>
      <c r="AX283" s="13">
        <v>0.88073699999999999</v>
      </c>
      <c r="AY283" s="7">
        <v>1.63391</v>
      </c>
      <c r="AZ283" s="13">
        <v>0.87890599999999997</v>
      </c>
      <c r="BA283" s="7">
        <v>2.3184199999999997</v>
      </c>
      <c r="BB283" s="13">
        <v>0.87982199999999999</v>
      </c>
      <c r="BC283" s="7">
        <v>1.9033799999999998</v>
      </c>
      <c r="BD283" s="13">
        <v>0.88104199999999999</v>
      </c>
      <c r="BE283" s="7">
        <v>1.7569000000000001</v>
      </c>
      <c r="BF283" s="13">
        <v>0.88043199999999999</v>
      </c>
      <c r="BG283" s="7">
        <v>2.3068199999999996</v>
      </c>
      <c r="BH283" s="13">
        <v>0.88104199999999999</v>
      </c>
      <c r="BI283" s="7">
        <v>1.7569000000000001</v>
      </c>
      <c r="BJ283" s="13">
        <v>0.88073699999999999</v>
      </c>
      <c r="BK283" s="7">
        <v>1.54419</v>
      </c>
      <c r="BL283" s="13">
        <v>0.88134800000000002</v>
      </c>
      <c r="BM283" s="7">
        <v>3.1161499999999998</v>
      </c>
      <c r="BN283" s="13">
        <v>0.88073699999999999</v>
      </c>
      <c r="BO283" s="7">
        <v>1.6683999999999999</v>
      </c>
      <c r="BP283" s="13">
        <v>0.88073699999999999</v>
      </c>
      <c r="BQ283" s="7">
        <v>1.7926</v>
      </c>
      <c r="BR283" s="13">
        <v>0.87982199999999999</v>
      </c>
      <c r="BS283" s="7">
        <v>1.4541599999999999</v>
      </c>
      <c r="BT283" s="13">
        <v>0.87799099999999997</v>
      </c>
      <c r="BU283" s="7">
        <v>1.73492</v>
      </c>
      <c r="BV283" s="13">
        <v>0.87768599999999997</v>
      </c>
      <c r="BW283" s="7">
        <v>1.57745</v>
      </c>
      <c r="BX283" s="13">
        <v>0.87768599999999997</v>
      </c>
      <c r="BY283" s="7">
        <v>1.86798</v>
      </c>
      <c r="BZ283" s="13">
        <v>0.87890599999999997</v>
      </c>
      <c r="CA283" s="7">
        <v>1.7022699999999999</v>
      </c>
    </row>
    <row r="284" spans="20:79" x14ac:dyDescent="0.2">
      <c r="T284" s="13">
        <v>0.88043199999999999</v>
      </c>
      <c r="U284" s="7">
        <v>1.9897499999999999</v>
      </c>
      <c r="V284" s="13">
        <v>0.88073699999999999</v>
      </c>
      <c r="W284" s="7">
        <v>1.8569899999999999</v>
      </c>
      <c r="X284" s="13">
        <v>0.88104199999999999</v>
      </c>
      <c r="Y284" s="7">
        <v>1.8106099999999998</v>
      </c>
      <c r="Z284" s="13">
        <v>0.87951699999999999</v>
      </c>
      <c r="AA284" s="7">
        <v>1.6732800000000001</v>
      </c>
      <c r="AB284" s="13">
        <v>0.88256800000000002</v>
      </c>
      <c r="AC284" s="7">
        <v>1.9403100000000002</v>
      </c>
      <c r="AD284" s="13">
        <v>0.88287400000000005</v>
      </c>
      <c r="AE284" s="7">
        <v>1.72699</v>
      </c>
      <c r="AF284" s="13">
        <v>0.88165300000000002</v>
      </c>
      <c r="AG284" s="7">
        <v>1.8987999999999998</v>
      </c>
      <c r="AH284" s="13">
        <v>0.88287400000000005</v>
      </c>
      <c r="AI284" s="7">
        <v>1.81396</v>
      </c>
      <c r="AJ284" s="13">
        <v>0.88348400000000005</v>
      </c>
      <c r="AK284" s="7">
        <v>2.1728499999999999</v>
      </c>
      <c r="AL284" s="13">
        <v>0.88165300000000002</v>
      </c>
      <c r="AM284" s="7">
        <v>1.6668700000000001</v>
      </c>
      <c r="AN284" s="13">
        <v>0.88195800000000002</v>
      </c>
      <c r="AO284" s="7">
        <v>1.6735800000000001</v>
      </c>
      <c r="AP284" s="13">
        <v>0.88409400000000005</v>
      </c>
      <c r="AQ284" s="7">
        <v>1.89178</v>
      </c>
      <c r="AR284" s="13">
        <v>0.88256800000000002</v>
      </c>
      <c r="AS284" s="7">
        <v>1.8240400000000001</v>
      </c>
      <c r="AT284" s="13">
        <v>0.88226300000000002</v>
      </c>
      <c r="AU284" s="7">
        <v>2.0651199999999998</v>
      </c>
      <c r="AV284" s="13">
        <v>0.88348400000000005</v>
      </c>
      <c r="AW284" s="7">
        <v>1.97906</v>
      </c>
      <c r="AX284" s="13">
        <v>0.88195800000000002</v>
      </c>
      <c r="AY284" s="7">
        <v>1.65405</v>
      </c>
      <c r="AZ284" s="13">
        <v>0.88409400000000005</v>
      </c>
      <c r="BA284" s="7">
        <v>2.3544299999999998</v>
      </c>
      <c r="BB284" s="13">
        <v>0.88287400000000005</v>
      </c>
      <c r="BC284" s="7">
        <v>1.9183299999999999</v>
      </c>
      <c r="BD284" s="13">
        <v>0.88165300000000002</v>
      </c>
      <c r="BE284" s="7">
        <v>1.7843599999999999</v>
      </c>
      <c r="BF284" s="13">
        <v>0.88317900000000005</v>
      </c>
      <c r="BG284" s="7">
        <v>2.3135399999999997</v>
      </c>
      <c r="BH284" s="13">
        <v>0.88165300000000002</v>
      </c>
      <c r="BI284" s="7">
        <v>1.7843599999999999</v>
      </c>
      <c r="BJ284" s="13">
        <v>0.88409400000000005</v>
      </c>
      <c r="BK284" s="7">
        <v>1.5515099999999999</v>
      </c>
      <c r="BL284" s="13">
        <v>0.88317900000000005</v>
      </c>
      <c r="BM284" s="7">
        <v>3.1478900000000003</v>
      </c>
      <c r="BN284" s="13">
        <v>0.88378900000000005</v>
      </c>
      <c r="BO284" s="7">
        <v>1.6870099999999999</v>
      </c>
      <c r="BP284" s="13">
        <v>0.88287400000000005</v>
      </c>
      <c r="BQ284" s="7">
        <v>1.8633999999999999</v>
      </c>
      <c r="BR284" s="13">
        <v>0.88226300000000002</v>
      </c>
      <c r="BS284" s="7">
        <v>1.4599599999999999</v>
      </c>
      <c r="BT284" s="13">
        <v>0.88104199999999999</v>
      </c>
      <c r="BU284" s="7">
        <v>1.7639200000000002</v>
      </c>
      <c r="BV284" s="13">
        <v>0.88165300000000002</v>
      </c>
      <c r="BW284" s="7">
        <v>1.63025</v>
      </c>
      <c r="BX284" s="13">
        <v>0.88226300000000002</v>
      </c>
      <c r="BY284" s="7">
        <v>1.9229100000000001</v>
      </c>
      <c r="BZ284" s="13">
        <v>0.87982199999999999</v>
      </c>
      <c r="CA284" s="7">
        <v>1.71936</v>
      </c>
    </row>
    <row r="285" spans="20:79" x14ac:dyDescent="0.2">
      <c r="T285" s="13">
        <v>0.88287400000000005</v>
      </c>
      <c r="U285" s="7">
        <v>1.97113</v>
      </c>
      <c r="V285" s="13">
        <v>0.88287400000000005</v>
      </c>
      <c r="W285" s="7">
        <v>1.8502799999999999</v>
      </c>
      <c r="X285" s="13">
        <v>0.88439900000000005</v>
      </c>
      <c r="Y285" s="7">
        <v>1.7981</v>
      </c>
      <c r="Z285" s="13">
        <v>0.88378900000000005</v>
      </c>
      <c r="AA285" s="7">
        <v>1.64276</v>
      </c>
      <c r="AB285" s="13">
        <v>0.88470499999999996</v>
      </c>
      <c r="AC285" s="7">
        <v>1.9543500000000003</v>
      </c>
      <c r="AD285" s="13">
        <v>0.88348400000000005</v>
      </c>
      <c r="AE285" s="7">
        <v>1.7218</v>
      </c>
      <c r="AF285" s="13">
        <v>0.88226300000000002</v>
      </c>
      <c r="AG285" s="7">
        <v>1.93573</v>
      </c>
      <c r="AH285" s="13">
        <v>0.88500999999999996</v>
      </c>
      <c r="AI285" s="7">
        <v>1.8374599999999999</v>
      </c>
      <c r="AJ285" s="13">
        <v>0.88653599999999999</v>
      </c>
      <c r="AK285" s="7">
        <v>2.1707199999999998</v>
      </c>
      <c r="AL285" s="13">
        <v>0.88531499999999996</v>
      </c>
      <c r="AM285" s="7">
        <v>1.6687000000000001</v>
      </c>
      <c r="AN285" s="13">
        <v>0.88409400000000005</v>
      </c>
      <c r="AO285" s="7">
        <v>1.6848799999999999</v>
      </c>
      <c r="AP285" s="13">
        <v>0.88378900000000005</v>
      </c>
      <c r="AQ285" s="7">
        <v>1.9177200000000001</v>
      </c>
      <c r="AR285" s="13">
        <v>0.88439900000000005</v>
      </c>
      <c r="AS285" s="7">
        <v>1.8292199999999998</v>
      </c>
      <c r="AT285" s="13">
        <v>0.88378900000000005</v>
      </c>
      <c r="AU285" s="7">
        <v>2.0959499999999998</v>
      </c>
      <c r="AV285" s="13">
        <v>0.88378900000000005</v>
      </c>
      <c r="AW285" s="7">
        <v>1.9866900000000001</v>
      </c>
      <c r="AX285" s="13">
        <v>0.88439900000000005</v>
      </c>
      <c r="AY285" s="7">
        <v>1.65741</v>
      </c>
      <c r="AZ285" s="13">
        <v>0.88439900000000005</v>
      </c>
      <c r="BA285" s="7">
        <v>2.42523</v>
      </c>
      <c r="BB285" s="13">
        <v>0.88622999999999996</v>
      </c>
      <c r="BC285" s="7">
        <v>1.9183299999999999</v>
      </c>
      <c r="BD285" s="13">
        <v>0.88500999999999996</v>
      </c>
      <c r="BE285" s="7">
        <v>1.8365500000000001</v>
      </c>
      <c r="BF285" s="13">
        <v>0.88531499999999996</v>
      </c>
      <c r="BG285" s="7">
        <v>2.3861700000000003</v>
      </c>
      <c r="BH285" s="13">
        <v>0.88500999999999996</v>
      </c>
      <c r="BI285" s="7">
        <v>1.8365500000000001</v>
      </c>
      <c r="BJ285" s="13">
        <v>0.88500999999999996</v>
      </c>
      <c r="BK285" s="7">
        <v>1.5798999999999999</v>
      </c>
      <c r="BL285" s="13">
        <v>0.88470499999999996</v>
      </c>
      <c r="BM285" s="7">
        <v>3.2684299999999999</v>
      </c>
      <c r="BN285" s="13">
        <v>0.88317900000000005</v>
      </c>
      <c r="BO285" s="7">
        <v>1.6842699999999999</v>
      </c>
      <c r="BP285" s="13">
        <v>0.88622999999999996</v>
      </c>
      <c r="BQ285" s="7">
        <v>1.8490599999999999</v>
      </c>
      <c r="BR285" s="13">
        <v>0.88378900000000005</v>
      </c>
      <c r="BS285" s="7">
        <v>1.47034</v>
      </c>
      <c r="BT285" s="13">
        <v>0.88439900000000005</v>
      </c>
      <c r="BU285" s="7">
        <v>1.77216</v>
      </c>
      <c r="BV285" s="13">
        <v>0.88195800000000002</v>
      </c>
      <c r="BW285" s="7">
        <v>1.6192600000000001</v>
      </c>
      <c r="BX285" s="13">
        <v>0.88378900000000005</v>
      </c>
      <c r="BY285" s="7">
        <v>1.9256600000000001</v>
      </c>
      <c r="BZ285" s="13">
        <v>0.88256800000000002</v>
      </c>
      <c r="CA285" s="7">
        <v>1.7608599999999999</v>
      </c>
    </row>
    <row r="286" spans="20:79" x14ac:dyDescent="0.2">
      <c r="T286" s="13">
        <v>0.88653599999999999</v>
      </c>
      <c r="U286" s="7">
        <v>1.9915799999999999</v>
      </c>
      <c r="V286" s="13">
        <v>0.88500999999999996</v>
      </c>
      <c r="W286" s="7">
        <v>1.89209</v>
      </c>
      <c r="X286" s="13">
        <v>0.88500999999999996</v>
      </c>
      <c r="Y286" s="7">
        <v>1.8307500000000001</v>
      </c>
      <c r="Z286" s="13">
        <v>0.88592499999999996</v>
      </c>
      <c r="AA286" s="7">
        <v>1.6928099999999999</v>
      </c>
      <c r="AB286" s="13">
        <v>0.88622999999999996</v>
      </c>
      <c r="AC286" s="7">
        <v>1.9750999999999999</v>
      </c>
      <c r="AD286" s="13">
        <v>0.88714599999999999</v>
      </c>
      <c r="AE286" s="7">
        <v>1.73828</v>
      </c>
      <c r="AF286" s="13">
        <v>0.88775599999999999</v>
      </c>
      <c r="AG286" s="7">
        <v>1.9262700000000001</v>
      </c>
      <c r="AH286" s="13">
        <v>0.88653599999999999</v>
      </c>
      <c r="AI286" s="7">
        <v>1.8344100000000001</v>
      </c>
      <c r="AJ286" s="13">
        <v>0.88561999999999996</v>
      </c>
      <c r="AK286" s="7">
        <v>2.20581</v>
      </c>
      <c r="AL286" s="13">
        <v>0.88897700000000002</v>
      </c>
      <c r="AM286" s="7">
        <v>1.6748000000000001</v>
      </c>
      <c r="AN286" s="13">
        <v>0.88775599999999999</v>
      </c>
      <c r="AO286" s="7">
        <v>1.6909800000000001</v>
      </c>
      <c r="AP286" s="13">
        <v>0.88836700000000002</v>
      </c>
      <c r="AQ286" s="7">
        <v>1.9241299999999999</v>
      </c>
      <c r="AR286" s="13">
        <v>0.88592499999999996</v>
      </c>
      <c r="AS286" s="7">
        <v>1.8420399999999999</v>
      </c>
      <c r="AT286" s="13">
        <v>0.88653599999999999</v>
      </c>
      <c r="AU286" s="7">
        <v>2.1048</v>
      </c>
      <c r="AV286" s="13">
        <v>0.88806200000000002</v>
      </c>
      <c r="AW286" s="7">
        <v>1.9967700000000002</v>
      </c>
      <c r="AX286" s="13">
        <v>0.88653599999999999</v>
      </c>
      <c r="AY286" s="7">
        <v>1.6803000000000001</v>
      </c>
      <c r="AZ286" s="13">
        <v>0.88958700000000002</v>
      </c>
      <c r="BA286" s="7">
        <v>2.44415</v>
      </c>
      <c r="BB286" s="13">
        <v>0.88836700000000002</v>
      </c>
      <c r="BC286" s="7">
        <v>1.94153</v>
      </c>
      <c r="BD286" s="13">
        <v>0.88592499999999996</v>
      </c>
      <c r="BE286" s="7">
        <v>1.82098</v>
      </c>
      <c r="BF286" s="13">
        <v>0.88745099999999999</v>
      </c>
      <c r="BG286" s="7">
        <v>2.4231000000000003</v>
      </c>
      <c r="BH286" s="13">
        <v>0.88592499999999996</v>
      </c>
      <c r="BI286" s="7">
        <v>1.82098</v>
      </c>
      <c r="BJ286" s="13">
        <v>0.88745099999999999</v>
      </c>
      <c r="BK286" s="7">
        <v>1.56921</v>
      </c>
      <c r="BL286" s="13">
        <v>0.88928200000000002</v>
      </c>
      <c r="BM286" s="7">
        <v>3.3279400000000003</v>
      </c>
      <c r="BN286" s="13">
        <v>0.88745099999999999</v>
      </c>
      <c r="BO286" s="7">
        <v>1.72699</v>
      </c>
      <c r="BP286" s="13">
        <v>0.88622999999999996</v>
      </c>
      <c r="BQ286" s="7">
        <v>1.9274899999999999</v>
      </c>
      <c r="BR286" s="13">
        <v>0.88684099999999999</v>
      </c>
      <c r="BS286" s="7">
        <v>1.48254</v>
      </c>
      <c r="BT286" s="13">
        <v>0.88684099999999999</v>
      </c>
      <c r="BU286" s="7">
        <v>1.8273900000000001</v>
      </c>
      <c r="BV286" s="13">
        <v>0.88439900000000005</v>
      </c>
      <c r="BW286" s="7">
        <v>1.64642</v>
      </c>
      <c r="BX286" s="13">
        <v>0.88622999999999996</v>
      </c>
      <c r="BY286" s="7">
        <v>2.0047000000000001</v>
      </c>
      <c r="BZ286" s="13">
        <v>0.88470499999999996</v>
      </c>
      <c r="CA286" s="7">
        <v>1.7544600000000001</v>
      </c>
    </row>
    <row r="287" spans="20:79" x14ac:dyDescent="0.2">
      <c r="T287" s="13">
        <v>0.88897700000000002</v>
      </c>
      <c r="U287" s="7">
        <v>2.0049999999999999</v>
      </c>
      <c r="V287" s="13">
        <v>0.88622999999999996</v>
      </c>
      <c r="W287" s="7">
        <v>1.8924000000000001</v>
      </c>
      <c r="X287" s="13">
        <v>0.88592499999999996</v>
      </c>
      <c r="Y287" s="7">
        <v>1.8316699999999999</v>
      </c>
      <c r="Z287" s="13">
        <v>0.89019800000000004</v>
      </c>
      <c r="AA287" s="7">
        <v>1.6763299999999999</v>
      </c>
      <c r="AB287" s="13">
        <v>0.89050300000000004</v>
      </c>
      <c r="AC287" s="7">
        <v>1.9808999999999999</v>
      </c>
      <c r="AD287" s="13">
        <v>0.89050300000000004</v>
      </c>
      <c r="AE287" s="7">
        <v>1.7416400000000001</v>
      </c>
      <c r="AF287" s="13">
        <v>0.88958700000000002</v>
      </c>
      <c r="AG287" s="7">
        <v>1.94977</v>
      </c>
      <c r="AH287" s="13">
        <v>0.89019800000000004</v>
      </c>
      <c r="AI287" s="7">
        <v>1.8575999999999999</v>
      </c>
      <c r="AJ287" s="13">
        <v>0.89019800000000004</v>
      </c>
      <c r="AK287" s="7">
        <v>2.2140499999999999</v>
      </c>
      <c r="AL287" s="13">
        <v>0.89019800000000004</v>
      </c>
      <c r="AM287" s="7">
        <v>1.6891499999999999</v>
      </c>
      <c r="AN287" s="13">
        <v>0.88928200000000002</v>
      </c>
      <c r="AO287" s="7">
        <v>1.70868</v>
      </c>
      <c r="AP287" s="13">
        <v>0.88897700000000002</v>
      </c>
      <c r="AQ287" s="7">
        <v>1.94153</v>
      </c>
      <c r="AR287" s="13">
        <v>0.89202899999999996</v>
      </c>
      <c r="AS287" s="7">
        <v>1.8533300000000001</v>
      </c>
      <c r="AT287" s="13">
        <v>0.88775599999999999</v>
      </c>
      <c r="AU287" s="7">
        <v>2.1429400000000003</v>
      </c>
      <c r="AV287" s="13">
        <v>0.88928200000000002</v>
      </c>
      <c r="AW287" s="7">
        <v>2.0095800000000001</v>
      </c>
      <c r="AX287" s="13">
        <v>0.89141800000000004</v>
      </c>
      <c r="AY287" s="7">
        <v>1.6885400000000002</v>
      </c>
      <c r="AZ287" s="13">
        <v>0.88897700000000002</v>
      </c>
      <c r="BA287" s="7">
        <v>2.5293000000000001</v>
      </c>
      <c r="BB287" s="13">
        <v>0.88897700000000002</v>
      </c>
      <c r="BC287" s="7">
        <v>1.9372599999999998</v>
      </c>
      <c r="BD287" s="13">
        <v>0.89141800000000004</v>
      </c>
      <c r="BE287" s="7">
        <v>1.88568</v>
      </c>
      <c r="BF287" s="13">
        <v>0.89050300000000004</v>
      </c>
      <c r="BG287" s="7">
        <v>2.4661300000000002</v>
      </c>
      <c r="BH287" s="13">
        <v>0.89141800000000004</v>
      </c>
      <c r="BI287" s="7">
        <v>1.88568</v>
      </c>
      <c r="BJ287" s="13">
        <v>0.89172399999999996</v>
      </c>
      <c r="BK287" s="7">
        <v>1.61469</v>
      </c>
      <c r="BL287" s="13">
        <v>0.89111300000000004</v>
      </c>
      <c r="BM287" s="7">
        <v>3.4198</v>
      </c>
      <c r="BN287" s="13">
        <v>0.88989300000000005</v>
      </c>
      <c r="BO287" s="7">
        <v>1.70807</v>
      </c>
      <c r="BP287" s="13">
        <v>0.88897700000000002</v>
      </c>
      <c r="BQ287" s="7">
        <v>1.9222999999999999</v>
      </c>
      <c r="BR287" s="13">
        <v>0.88897700000000002</v>
      </c>
      <c r="BS287" s="7">
        <v>1.48895</v>
      </c>
      <c r="BT287" s="13">
        <v>0.88714599999999999</v>
      </c>
      <c r="BU287" s="7">
        <v>1.8212900000000001</v>
      </c>
      <c r="BV287" s="13">
        <v>0.88714599999999999</v>
      </c>
      <c r="BW287" s="7">
        <v>1.6696199999999999</v>
      </c>
      <c r="BX287" s="13">
        <v>0.88745099999999999</v>
      </c>
      <c r="BY287" s="7">
        <v>2.0004299999999997</v>
      </c>
      <c r="BZ287" s="13">
        <v>0.88806200000000002</v>
      </c>
      <c r="CA287" s="7">
        <v>1.8176299999999999</v>
      </c>
    </row>
    <row r="288" spans="20:79" x14ac:dyDescent="0.2">
      <c r="T288" s="13">
        <v>0.89141800000000004</v>
      </c>
      <c r="U288" s="7">
        <v>1.9818100000000001</v>
      </c>
      <c r="V288" s="13">
        <v>0.89202899999999996</v>
      </c>
      <c r="W288" s="7">
        <v>1.9229100000000001</v>
      </c>
      <c r="X288" s="13">
        <v>0.89019800000000004</v>
      </c>
      <c r="Y288" s="7">
        <v>1.8502799999999999</v>
      </c>
      <c r="Z288" s="13">
        <v>0.89141800000000004</v>
      </c>
      <c r="AA288" s="7">
        <v>1.70319</v>
      </c>
      <c r="AB288" s="13">
        <v>0.89111300000000004</v>
      </c>
      <c r="AC288" s="7">
        <v>2.0107999999999997</v>
      </c>
      <c r="AD288" s="13">
        <v>0.89233399999999996</v>
      </c>
      <c r="AE288" s="7">
        <v>1.7498800000000001</v>
      </c>
      <c r="AF288" s="13">
        <v>0.89141800000000004</v>
      </c>
      <c r="AG288" s="7">
        <v>1.9613600000000002</v>
      </c>
      <c r="AH288" s="13">
        <v>0.89050300000000004</v>
      </c>
      <c r="AI288" s="7">
        <v>1.86188</v>
      </c>
      <c r="AJ288" s="13">
        <v>0.89111300000000004</v>
      </c>
      <c r="AK288" s="7">
        <v>2.2378499999999999</v>
      </c>
      <c r="AL288" s="13">
        <v>0.89355499999999999</v>
      </c>
      <c r="AM288" s="7">
        <v>1.6848799999999999</v>
      </c>
      <c r="AN288" s="13">
        <v>0.89233399999999996</v>
      </c>
      <c r="AO288" s="7">
        <v>1.7095899999999999</v>
      </c>
      <c r="AP288" s="13">
        <v>0.89324999999999999</v>
      </c>
      <c r="AQ288" s="7">
        <v>1.9583099999999998</v>
      </c>
      <c r="AR288" s="13">
        <v>0.89233399999999996</v>
      </c>
      <c r="AS288" s="7">
        <v>1.85822</v>
      </c>
      <c r="AT288" s="13">
        <v>0.89111300000000004</v>
      </c>
      <c r="AU288" s="7">
        <v>2.1524000000000001</v>
      </c>
      <c r="AV288" s="13">
        <v>0.89294399999999996</v>
      </c>
      <c r="AW288" s="7">
        <v>2.01416</v>
      </c>
      <c r="AX288" s="13">
        <v>0.89172399999999996</v>
      </c>
      <c r="AY288" s="7">
        <v>1.7071499999999999</v>
      </c>
      <c r="AZ288" s="13">
        <v>0.89111300000000004</v>
      </c>
      <c r="BA288" s="7">
        <v>2.5463900000000002</v>
      </c>
      <c r="BB288" s="13">
        <v>0.89263899999999996</v>
      </c>
      <c r="BC288" s="7">
        <v>1.9619799999999998</v>
      </c>
      <c r="BD288" s="13">
        <v>0.89385999999999999</v>
      </c>
      <c r="BE288" s="7">
        <v>1.8853800000000001</v>
      </c>
      <c r="BF288" s="13">
        <v>0.89294399999999996</v>
      </c>
      <c r="BG288" s="7">
        <v>2.5363199999999999</v>
      </c>
      <c r="BH288" s="13">
        <v>0.89385999999999999</v>
      </c>
      <c r="BI288" s="7">
        <v>1.8853800000000001</v>
      </c>
      <c r="BJ288" s="13">
        <v>0.89202899999999996</v>
      </c>
      <c r="BK288" s="7">
        <v>1.5933200000000001</v>
      </c>
      <c r="BL288" s="13">
        <v>0.89355499999999999</v>
      </c>
      <c r="BM288" s="7">
        <v>3.5223399999999998</v>
      </c>
      <c r="BN288" s="13">
        <v>0.89202899999999996</v>
      </c>
      <c r="BO288" s="7">
        <v>1.7599499999999999</v>
      </c>
      <c r="BP288" s="13">
        <v>0.89263899999999996</v>
      </c>
      <c r="BQ288" s="7">
        <v>1.9815099999999999</v>
      </c>
      <c r="BR288" s="13">
        <v>0.89172399999999996</v>
      </c>
      <c r="BS288" s="7">
        <v>1.5026899999999999</v>
      </c>
      <c r="BT288" s="13">
        <v>0.88958700000000002</v>
      </c>
      <c r="BU288" s="7">
        <v>1.8878200000000001</v>
      </c>
      <c r="BV288" s="13">
        <v>0.88775599999999999</v>
      </c>
      <c r="BW288" s="7">
        <v>1.66351</v>
      </c>
      <c r="BX288" s="13">
        <v>0.89080800000000004</v>
      </c>
      <c r="BY288" s="7">
        <v>2.0809899999999999</v>
      </c>
      <c r="BZ288" s="13">
        <v>0.89111300000000004</v>
      </c>
      <c r="CA288" s="7">
        <v>1.8087800000000001</v>
      </c>
    </row>
    <row r="289" spans="20:79" x14ac:dyDescent="0.2">
      <c r="T289" s="13">
        <v>0.89233399999999996</v>
      </c>
      <c r="U289" s="7">
        <v>2.0693999999999999</v>
      </c>
      <c r="V289" s="13">
        <v>0.89141800000000004</v>
      </c>
      <c r="W289" s="7">
        <v>1.9406099999999999</v>
      </c>
      <c r="X289" s="13">
        <v>0.89385999999999999</v>
      </c>
      <c r="Y289" s="7">
        <v>1.8689</v>
      </c>
      <c r="Z289" s="13">
        <v>0.89416499999999999</v>
      </c>
      <c r="AA289" s="7">
        <v>1.71783</v>
      </c>
      <c r="AB289" s="13">
        <v>0.89446999999999999</v>
      </c>
      <c r="AC289" s="7">
        <v>2.01355</v>
      </c>
      <c r="AD289" s="13">
        <v>0.89508100000000002</v>
      </c>
      <c r="AE289" s="7">
        <v>1.7630000000000001</v>
      </c>
      <c r="AF289" s="13">
        <v>0.89630100000000001</v>
      </c>
      <c r="AG289" s="7">
        <v>1.9650299999999998</v>
      </c>
      <c r="AH289" s="13">
        <v>0.89508100000000002</v>
      </c>
      <c r="AI289" s="7">
        <v>1.87775</v>
      </c>
      <c r="AJ289" s="13">
        <v>0.89416499999999999</v>
      </c>
      <c r="AK289" s="7">
        <v>2.26227</v>
      </c>
      <c r="AL289" s="13">
        <v>0.89416499999999999</v>
      </c>
      <c r="AM289" s="7">
        <v>1.70868</v>
      </c>
      <c r="AN289" s="13">
        <v>0.89477499999999999</v>
      </c>
      <c r="AO289" s="7">
        <v>1.7327900000000001</v>
      </c>
      <c r="AP289" s="13">
        <v>0.89508100000000002</v>
      </c>
      <c r="AQ289" s="7">
        <v>1.96777</v>
      </c>
      <c r="AR289" s="13">
        <v>0.89263899999999996</v>
      </c>
      <c r="AS289" s="7">
        <v>1.8811</v>
      </c>
      <c r="AT289" s="13">
        <v>0.89569100000000001</v>
      </c>
      <c r="AU289" s="7">
        <v>2.18933</v>
      </c>
      <c r="AV289" s="13">
        <v>0.89508100000000002</v>
      </c>
      <c r="AW289" s="7">
        <v>2.0333899999999998</v>
      </c>
      <c r="AX289" s="13">
        <v>0.89385999999999999</v>
      </c>
      <c r="AY289" s="7">
        <v>1.71783</v>
      </c>
      <c r="AZ289" s="13">
        <v>0.89508100000000002</v>
      </c>
      <c r="BA289" s="7">
        <v>2.6309199999999997</v>
      </c>
      <c r="BB289" s="13">
        <v>0.89385999999999999</v>
      </c>
      <c r="BC289" s="7">
        <v>1.9619799999999998</v>
      </c>
      <c r="BD289" s="13">
        <v>0.89508100000000002</v>
      </c>
      <c r="BE289" s="7">
        <v>1.9329799999999999</v>
      </c>
      <c r="BF289" s="13">
        <v>0.89477499999999999</v>
      </c>
      <c r="BG289" s="7">
        <v>2.5567600000000001</v>
      </c>
      <c r="BH289" s="13">
        <v>0.89508100000000002</v>
      </c>
      <c r="BI289" s="7">
        <v>1.9329799999999999</v>
      </c>
      <c r="BJ289" s="13">
        <v>0.89538600000000002</v>
      </c>
      <c r="BK289" s="7">
        <v>1.64093</v>
      </c>
      <c r="BL289" s="13">
        <v>0.89691200000000004</v>
      </c>
      <c r="BM289" s="7">
        <v>3.5824600000000002</v>
      </c>
      <c r="BN289" s="13">
        <v>0.89416499999999999</v>
      </c>
      <c r="BO289" s="7">
        <v>1.74255</v>
      </c>
      <c r="BP289" s="13">
        <v>0.89538600000000002</v>
      </c>
      <c r="BQ289" s="7">
        <v>2.00928</v>
      </c>
      <c r="BR289" s="13">
        <v>0.89477499999999999</v>
      </c>
      <c r="BS289" s="7">
        <v>1.50665</v>
      </c>
      <c r="BT289" s="13">
        <v>0.89324999999999999</v>
      </c>
      <c r="BU289" s="7">
        <v>1.8811</v>
      </c>
      <c r="BV289" s="13">
        <v>0.89202899999999996</v>
      </c>
      <c r="BW289" s="7">
        <v>1.71417</v>
      </c>
      <c r="BX289" s="13">
        <v>0.89050300000000004</v>
      </c>
      <c r="BY289" s="7">
        <v>2.0947300000000002</v>
      </c>
      <c r="BZ289" s="13">
        <v>0.89263899999999996</v>
      </c>
      <c r="CA289" s="7">
        <v>1.86981</v>
      </c>
    </row>
    <row r="290" spans="20:79" x14ac:dyDescent="0.2">
      <c r="T290" s="13">
        <v>0.89446999999999999</v>
      </c>
      <c r="U290" s="7">
        <v>2.1038800000000002</v>
      </c>
      <c r="V290" s="13">
        <v>0.89416499999999999</v>
      </c>
      <c r="W290" s="7">
        <v>1.9567900000000003</v>
      </c>
      <c r="X290" s="13">
        <v>0.89660600000000001</v>
      </c>
      <c r="Y290" s="7">
        <v>1.87286</v>
      </c>
      <c r="Z290" s="13">
        <v>0.89446999999999999</v>
      </c>
      <c r="AA290" s="7">
        <v>1.71326</v>
      </c>
      <c r="AB290" s="13">
        <v>0.89508100000000002</v>
      </c>
      <c r="AC290" s="7">
        <v>2.0468099999999998</v>
      </c>
      <c r="AD290" s="13">
        <v>0.89508100000000002</v>
      </c>
      <c r="AE290" s="7">
        <v>1.7633099999999999</v>
      </c>
      <c r="AF290" s="13">
        <v>0.89843799999999996</v>
      </c>
      <c r="AG290" s="7">
        <v>1.9943199999999999</v>
      </c>
      <c r="AH290" s="13">
        <v>0.89782700000000004</v>
      </c>
      <c r="AI290" s="7">
        <v>1.8902600000000001</v>
      </c>
      <c r="AJ290" s="13">
        <v>0.89721700000000004</v>
      </c>
      <c r="AK290" s="7">
        <v>2.2744800000000001</v>
      </c>
      <c r="AL290" s="13">
        <v>0.89630100000000001</v>
      </c>
      <c r="AM290" s="7">
        <v>1.69861</v>
      </c>
      <c r="AN290" s="13">
        <v>0.89721700000000004</v>
      </c>
      <c r="AO290" s="7">
        <v>1.73584</v>
      </c>
      <c r="AP290" s="13">
        <v>0.89904799999999996</v>
      </c>
      <c r="AQ290" s="7">
        <v>1.9952399999999999</v>
      </c>
      <c r="AR290" s="13">
        <v>0.89599600000000001</v>
      </c>
      <c r="AS290" s="7">
        <v>1.8808</v>
      </c>
      <c r="AT290" s="13">
        <v>0.89477499999999999</v>
      </c>
      <c r="AU290" s="7">
        <v>2.20886</v>
      </c>
      <c r="AV290" s="13">
        <v>0.89721700000000004</v>
      </c>
      <c r="AW290" s="7">
        <v>2.03735</v>
      </c>
      <c r="AX290" s="13">
        <v>0.89630100000000001</v>
      </c>
      <c r="AY290" s="7">
        <v>1.7334000000000001</v>
      </c>
      <c r="AZ290" s="13">
        <v>0.89599600000000001</v>
      </c>
      <c r="BA290" s="7">
        <v>2.6657099999999998</v>
      </c>
      <c r="BB290" s="13">
        <v>0.89630100000000001</v>
      </c>
      <c r="BC290" s="7">
        <v>1.9796800000000001</v>
      </c>
      <c r="BD290" s="13">
        <v>0.89599600000000001</v>
      </c>
      <c r="BE290" s="7">
        <v>1.96777</v>
      </c>
      <c r="BF290" s="13">
        <v>0.89782700000000004</v>
      </c>
      <c r="BG290" s="7">
        <v>2.64893</v>
      </c>
      <c r="BH290" s="13">
        <v>0.89599600000000001</v>
      </c>
      <c r="BI290" s="7">
        <v>1.96777</v>
      </c>
      <c r="BJ290" s="13">
        <v>0.89630100000000001</v>
      </c>
      <c r="BK290" s="7">
        <v>1.62781</v>
      </c>
      <c r="BL290" s="13">
        <v>0.89630100000000001</v>
      </c>
      <c r="BM290" s="7">
        <v>3.7145999999999999</v>
      </c>
      <c r="BN290" s="13">
        <v>0.89569100000000001</v>
      </c>
      <c r="BO290" s="7">
        <v>1.78406</v>
      </c>
      <c r="BP290" s="13">
        <v>0.89691200000000004</v>
      </c>
      <c r="BQ290" s="7">
        <v>2.03613</v>
      </c>
      <c r="BR290" s="13">
        <v>0.89691200000000004</v>
      </c>
      <c r="BS290" s="7">
        <v>1.5228300000000001</v>
      </c>
      <c r="BT290" s="13">
        <v>0.89446999999999999</v>
      </c>
      <c r="BU290" s="7">
        <v>1.94336</v>
      </c>
      <c r="BV290" s="13">
        <v>0.89538600000000002</v>
      </c>
      <c r="BW290" s="7">
        <v>1.6915899999999999</v>
      </c>
      <c r="BX290" s="13">
        <v>0.89691200000000004</v>
      </c>
      <c r="BY290" s="7">
        <v>2.1542399999999997</v>
      </c>
      <c r="BZ290" s="13">
        <v>0.89477499999999999</v>
      </c>
      <c r="CA290" s="7">
        <v>1.8658399999999999</v>
      </c>
    </row>
    <row r="291" spans="20:79" x14ac:dyDescent="0.2">
      <c r="T291" s="13">
        <v>0.89782700000000004</v>
      </c>
      <c r="U291" s="7">
        <v>2.1087600000000002</v>
      </c>
      <c r="V291" s="13">
        <v>0.89843799999999996</v>
      </c>
      <c r="W291" s="7">
        <v>1.9903600000000001</v>
      </c>
      <c r="X291" s="13">
        <v>0.89691200000000004</v>
      </c>
      <c r="Y291" s="7">
        <v>1.9058199999999998</v>
      </c>
      <c r="Z291" s="13">
        <v>0.89721700000000004</v>
      </c>
      <c r="AA291" s="7">
        <v>1.7556800000000001</v>
      </c>
      <c r="AB291" s="13">
        <v>0.89874299999999996</v>
      </c>
      <c r="AC291" s="7">
        <v>2.05261</v>
      </c>
      <c r="AD291" s="13">
        <v>0.89843799999999996</v>
      </c>
      <c r="AE291" s="7">
        <v>1.78406</v>
      </c>
      <c r="AF291" s="13">
        <v>0.89752200000000004</v>
      </c>
      <c r="AG291" s="7">
        <v>1.9836400000000003</v>
      </c>
      <c r="AH291" s="13">
        <v>0.89843799999999996</v>
      </c>
      <c r="AI291" s="7">
        <v>1.8978900000000001</v>
      </c>
      <c r="AJ291" s="13">
        <v>0.90026899999999999</v>
      </c>
      <c r="AK291" s="7">
        <v>2.3101799999999999</v>
      </c>
      <c r="AL291" s="13">
        <v>0.89752200000000004</v>
      </c>
      <c r="AM291" s="7">
        <v>1.72333</v>
      </c>
      <c r="AN291" s="13">
        <v>0.89843799999999996</v>
      </c>
      <c r="AO291" s="7">
        <v>1.7538499999999999</v>
      </c>
      <c r="AP291" s="13">
        <v>0.89874299999999996</v>
      </c>
      <c r="AQ291" s="7">
        <v>1.9961499999999999</v>
      </c>
      <c r="AR291" s="13">
        <v>0.90148899999999998</v>
      </c>
      <c r="AS291" s="7">
        <v>1.9058199999999998</v>
      </c>
      <c r="AT291" s="13">
        <v>0.89874299999999996</v>
      </c>
      <c r="AU291" s="7">
        <v>2.2354099999999999</v>
      </c>
      <c r="AV291" s="13">
        <v>0.89935299999999996</v>
      </c>
      <c r="AW291" s="7">
        <v>2.0559699999999999</v>
      </c>
      <c r="AX291" s="13">
        <v>0.89904799999999996</v>
      </c>
      <c r="AY291" s="7">
        <v>1.7507900000000001</v>
      </c>
      <c r="AZ291" s="13">
        <v>0.89874299999999996</v>
      </c>
      <c r="BA291" s="7">
        <v>2.72614</v>
      </c>
      <c r="BB291" s="13">
        <v>0.89996299999999996</v>
      </c>
      <c r="BC291" s="7">
        <v>1.9882200000000001</v>
      </c>
      <c r="BD291" s="13">
        <v>0.89904799999999996</v>
      </c>
      <c r="BE291" s="7">
        <v>1.9842500000000001</v>
      </c>
      <c r="BF291" s="13">
        <v>0.89935299999999996</v>
      </c>
      <c r="BG291" s="7">
        <v>2.65869</v>
      </c>
      <c r="BH291" s="13">
        <v>0.89904799999999996</v>
      </c>
      <c r="BI291" s="7">
        <v>1.9842500000000001</v>
      </c>
      <c r="BJ291" s="13">
        <v>0.89996299999999996</v>
      </c>
      <c r="BK291" s="7">
        <v>1.65924</v>
      </c>
      <c r="BL291" s="13">
        <v>0.89965799999999996</v>
      </c>
      <c r="BM291" s="7">
        <v>3.75854</v>
      </c>
      <c r="BN291" s="13">
        <v>0.89874299999999996</v>
      </c>
      <c r="BO291" s="7">
        <v>1.7867999999999999</v>
      </c>
      <c r="BP291" s="13">
        <v>0.90026899999999999</v>
      </c>
      <c r="BQ291" s="7">
        <v>2.0980799999999999</v>
      </c>
      <c r="BR291" s="13">
        <v>0.89935299999999996</v>
      </c>
      <c r="BS291" s="7">
        <v>1.5270999999999999</v>
      </c>
      <c r="BT291" s="13">
        <v>0.89782700000000004</v>
      </c>
      <c r="BU291" s="7">
        <v>1.9561799999999998</v>
      </c>
      <c r="BV291" s="13">
        <v>0.89904799999999996</v>
      </c>
      <c r="BW291" s="7">
        <v>1.7526200000000001</v>
      </c>
      <c r="BX291" s="13">
        <v>0.89996299999999996</v>
      </c>
      <c r="BY291" s="7">
        <v>2.2024499999999998</v>
      </c>
      <c r="BZ291" s="13">
        <v>0.89782700000000004</v>
      </c>
      <c r="CA291" s="7">
        <v>1.9101000000000001</v>
      </c>
    </row>
    <row r="292" spans="20:79" x14ac:dyDescent="0.2">
      <c r="T292" s="13">
        <v>0.89965799999999996</v>
      </c>
      <c r="U292" s="7">
        <v>2.0990000000000002</v>
      </c>
      <c r="V292" s="13">
        <v>0.90148899999999998</v>
      </c>
      <c r="W292" s="7">
        <v>1.9924900000000001</v>
      </c>
      <c r="X292" s="13">
        <v>0.89996299999999996</v>
      </c>
      <c r="Y292" s="7">
        <v>1.89819</v>
      </c>
      <c r="Z292" s="13">
        <v>0.90057399999999999</v>
      </c>
      <c r="AA292" s="7">
        <v>1.72943</v>
      </c>
      <c r="AB292" s="13">
        <v>0.90087899999999999</v>
      </c>
      <c r="AC292" s="7">
        <v>2.0797699999999999</v>
      </c>
      <c r="AD292" s="13">
        <v>0.90271000000000001</v>
      </c>
      <c r="AE292" s="7">
        <v>1.7791700000000001</v>
      </c>
      <c r="AF292" s="13">
        <v>0.90210000000000001</v>
      </c>
      <c r="AG292" s="7">
        <v>2.02881</v>
      </c>
      <c r="AH292" s="13">
        <v>0.90271000000000001</v>
      </c>
      <c r="AI292" s="7">
        <v>1.9195599999999999</v>
      </c>
      <c r="AJ292" s="13">
        <v>0.89996299999999996</v>
      </c>
      <c r="AK292" s="7">
        <v>2.3141500000000002</v>
      </c>
      <c r="AL292" s="13">
        <v>0.90148899999999998</v>
      </c>
      <c r="AM292" s="7">
        <v>1.71967</v>
      </c>
      <c r="AN292" s="13">
        <v>0.90148899999999998</v>
      </c>
      <c r="AO292" s="7">
        <v>1.7639200000000002</v>
      </c>
      <c r="AP292" s="13">
        <v>0.90179399999999998</v>
      </c>
      <c r="AQ292" s="7">
        <v>2.0291100000000002</v>
      </c>
      <c r="AR292" s="13">
        <v>0.90179399999999998</v>
      </c>
      <c r="AS292" s="7">
        <v>1.9073500000000001</v>
      </c>
      <c r="AT292" s="13">
        <v>0.90179399999999998</v>
      </c>
      <c r="AU292" s="7">
        <v>2.2662399999999998</v>
      </c>
      <c r="AV292" s="13">
        <v>0.90240500000000001</v>
      </c>
      <c r="AW292" s="7">
        <v>2.0614599999999998</v>
      </c>
      <c r="AX292" s="13">
        <v>0.90179399999999998</v>
      </c>
      <c r="AY292" s="7">
        <v>1.7605600000000001</v>
      </c>
      <c r="AZ292" s="13">
        <v>0.90148899999999998</v>
      </c>
      <c r="BA292" s="7">
        <v>2.79114</v>
      </c>
      <c r="BB292" s="13">
        <v>0.90210000000000001</v>
      </c>
      <c r="BC292" s="7">
        <v>1.9976799999999999</v>
      </c>
      <c r="BD292" s="13">
        <v>0.90423600000000004</v>
      </c>
      <c r="BE292" s="7">
        <v>2.0492600000000003</v>
      </c>
      <c r="BF292" s="13">
        <v>0.90301500000000001</v>
      </c>
      <c r="BG292" s="7">
        <v>2.7551300000000003</v>
      </c>
      <c r="BH292" s="13">
        <v>0.90423600000000004</v>
      </c>
      <c r="BI292" s="7">
        <v>2.0492600000000003</v>
      </c>
      <c r="BJ292" s="13">
        <v>0.90698199999999995</v>
      </c>
      <c r="BK292" s="7">
        <v>1.6702300000000001</v>
      </c>
      <c r="BL292" s="13">
        <v>0.90301500000000001</v>
      </c>
      <c r="BM292" s="7">
        <v>3.9019800000000004</v>
      </c>
      <c r="BN292" s="13">
        <v>0.90179399999999998</v>
      </c>
      <c r="BO292" s="7">
        <v>1.80176</v>
      </c>
      <c r="BP292" s="13">
        <v>0.90179399999999998</v>
      </c>
      <c r="BQ292" s="7">
        <v>2.0983899999999998</v>
      </c>
      <c r="BR292" s="13">
        <v>0.90210000000000001</v>
      </c>
      <c r="BS292" s="7">
        <v>1.5405300000000002</v>
      </c>
      <c r="BT292" s="13">
        <v>0.90057399999999999</v>
      </c>
      <c r="BU292" s="7">
        <v>1.9924900000000001</v>
      </c>
      <c r="BV292" s="13">
        <v>0.89874299999999996</v>
      </c>
      <c r="BW292" s="7">
        <v>1.73004</v>
      </c>
      <c r="BX292" s="13">
        <v>0.89965799999999996</v>
      </c>
      <c r="BY292" s="7">
        <v>2.2293099999999999</v>
      </c>
      <c r="BZ292" s="13">
        <v>0.90118399999999999</v>
      </c>
      <c r="CA292" s="7">
        <v>1.9354199999999999</v>
      </c>
    </row>
    <row r="293" spans="20:79" x14ac:dyDescent="0.2">
      <c r="T293" s="13">
        <v>0.90362500000000001</v>
      </c>
      <c r="U293" s="7">
        <v>2.0950299999999999</v>
      </c>
      <c r="V293" s="13">
        <v>0.90271000000000001</v>
      </c>
      <c r="W293" s="7">
        <v>2.0394899999999998</v>
      </c>
      <c r="X293" s="13">
        <v>0.90301500000000001</v>
      </c>
      <c r="Y293" s="7">
        <v>1.9393900000000002</v>
      </c>
      <c r="Z293" s="13">
        <v>0.90179399999999998</v>
      </c>
      <c r="AA293" s="7">
        <v>1.7843599999999999</v>
      </c>
      <c r="AB293" s="13">
        <v>0.90454100000000004</v>
      </c>
      <c r="AC293" s="7">
        <v>2.0977799999999998</v>
      </c>
      <c r="AD293" s="13">
        <v>0.90515100000000004</v>
      </c>
      <c r="AE293" s="7">
        <v>1.80176</v>
      </c>
      <c r="AF293" s="13">
        <v>0.90301500000000001</v>
      </c>
      <c r="AG293" s="7">
        <v>2.0077500000000001</v>
      </c>
      <c r="AH293" s="13">
        <v>0.90484600000000004</v>
      </c>
      <c r="AI293" s="7">
        <v>1.9207800000000002</v>
      </c>
      <c r="AJ293" s="13">
        <v>0.90698199999999995</v>
      </c>
      <c r="AK293" s="7">
        <v>2.3562599999999998</v>
      </c>
      <c r="AL293" s="13">
        <v>0.90423600000000004</v>
      </c>
      <c r="AM293" s="7">
        <v>1.73553</v>
      </c>
      <c r="AN293" s="13">
        <v>0.90423600000000004</v>
      </c>
      <c r="AO293" s="7">
        <v>1.77765</v>
      </c>
      <c r="AP293" s="13">
        <v>0.90454100000000004</v>
      </c>
      <c r="AQ293" s="7">
        <v>2.03308</v>
      </c>
      <c r="AR293" s="13">
        <v>0.90210000000000001</v>
      </c>
      <c r="AS293" s="7">
        <v>1.9290200000000002</v>
      </c>
      <c r="AT293" s="13">
        <v>0.90454100000000004</v>
      </c>
      <c r="AU293" s="7">
        <v>2.2851599999999999</v>
      </c>
      <c r="AV293" s="13">
        <v>0.90454100000000004</v>
      </c>
      <c r="AW293" s="7">
        <v>2.0764199999999997</v>
      </c>
      <c r="AX293" s="13">
        <v>0.90332000000000001</v>
      </c>
      <c r="AY293" s="7">
        <v>1.78406</v>
      </c>
      <c r="AZ293" s="13">
        <v>0.90393100000000004</v>
      </c>
      <c r="BA293" s="7">
        <v>2.8302</v>
      </c>
      <c r="BB293" s="13">
        <v>0.90515100000000004</v>
      </c>
      <c r="BC293" s="7">
        <v>2.0153799999999999</v>
      </c>
      <c r="BD293" s="13">
        <v>0.90484600000000004</v>
      </c>
      <c r="BE293" s="7">
        <v>2.0468099999999998</v>
      </c>
      <c r="BF293" s="13">
        <v>0.90606699999999996</v>
      </c>
      <c r="BG293" s="7">
        <v>2.7825899999999999</v>
      </c>
      <c r="BH293" s="13">
        <v>0.90484600000000004</v>
      </c>
      <c r="BI293" s="7">
        <v>2.0468099999999998</v>
      </c>
      <c r="BJ293" s="13">
        <v>0.90606699999999996</v>
      </c>
      <c r="BK293" s="7">
        <v>1.6766399999999999</v>
      </c>
      <c r="BL293" s="13">
        <v>0.90454100000000004</v>
      </c>
      <c r="BM293" s="7">
        <v>3.9559899999999999</v>
      </c>
      <c r="BN293" s="13">
        <v>0.90454100000000004</v>
      </c>
      <c r="BO293" s="7">
        <v>1.8362399999999999</v>
      </c>
      <c r="BP293" s="13">
        <v>0.90515100000000004</v>
      </c>
      <c r="BQ293" s="7">
        <v>2.1810899999999998</v>
      </c>
      <c r="BR293" s="13">
        <v>0.90393100000000004</v>
      </c>
      <c r="BS293" s="7">
        <v>1.5490699999999999</v>
      </c>
      <c r="BT293" s="13">
        <v>0.90271000000000001</v>
      </c>
      <c r="BU293" s="7">
        <v>2.0364399999999998</v>
      </c>
      <c r="BV293" s="13">
        <v>0.90332000000000001</v>
      </c>
      <c r="BW293" s="7">
        <v>1.77948</v>
      </c>
      <c r="BX293" s="13">
        <v>0.90148899999999998</v>
      </c>
      <c r="BY293" s="7">
        <v>2.3098800000000002</v>
      </c>
      <c r="BZ293" s="13">
        <v>0.90332000000000001</v>
      </c>
      <c r="CA293" s="7">
        <v>1.9516</v>
      </c>
    </row>
    <row r="294" spans="20:79" x14ac:dyDescent="0.2">
      <c r="T294" s="13">
        <v>0.90637199999999996</v>
      </c>
      <c r="U294" s="7">
        <v>2.1377599999999997</v>
      </c>
      <c r="V294" s="13">
        <v>0.90576199999999996</v>
      </c>
      <c r="W294" s="7">
        <v>2.0376600000000002</v>
      </c>
      <c r="X294" s="13">
        <v>0.90728799999999998</v>
      </c>
      <c r="Y294" s="7">
        <v>1.93268</v>
      </c>
      <c r="Z294" s="13">
        <v>0.90545699999999996</v>
      </c>
      <c r="AA294" s="7">
        <v>1.7565899999999999</v>
      </c>
      <c r="AB294" s="13">
        <v>0.90667699999999996</v>
      </c>
      <c r="AC294" s="7">
        <v>2.11761</v>
      </c>
      <c r="AD294" s="13">
        <v>0.90789799999999998</v>
      </c>
      <c r="AE294" s="7">
        <v>1.8042</v>
      </c>
      <c r="AF294" s="13">
        <v>0.90759299999999998</v>
      </c>
      <c r="AG294" s="7">
        <v>2.05139</v>
      </c>
      <c r="AH294" s="13">
        <v>0.90728799999999998</v>
      </c>
      <c r="AI294" s="7">
        <v>1.94977</v>
      </c>
      <c r="AJ294" s="13">
        <v>0.90515100000000004</v>
      </c>
      <c r="AK294" s="7">
        <v>2.36511</v>
      </c>
      <c r="AL294" s="13">
        <v>0.90637199999999996</v>
      </c>
      <c r="AM294" s="7">
        <v>1.7450000000000001</v>
      </c>
      <c r="AN294" s="13">
        <v>0.90698199999999995</v>
      </c>
      <c r="AO294" s="7">
        <v>1.79565</v>
      </c>
      <c r="AP294" s="13">
        <v>0.90698199999999995</v>
      </c>
      <c r="AQ294" s="7">
        <v>2.0617700000000001</v>
      </c>
      <c r="AR294" s="13">
        <v>0.90332000000000001</v>
      </c>
      <c r="AS294" s="7">
        <v>1.9406099999999999</v>
      </c>
      <c r="AT294" s="13">
        <v>0.90820299999999998</v>
      </c>
      <c r="AU294" s="7">
        <v>2.3288000000000002</v>
      </c>
      <c r="AV294" s="13">
        <v>0.90606699999999996</v>
      </c>
      <c r="AW294" s="7">
        <v>2.08832</v>
      </c>
      <c r="AX294" s="13">
        <v>0.90667699999999996</v>
      </c>
      <c r="AY294" s="7">
        <v>1.79321</v>
      </c>
      <c r="AZ294" s="13">
        <v>0.90850799999999998</v>
      </c>
      <c r="BA294" s="7">
        <v>2.9174799999999999</v>
      </c>
      <c r="BB294" s="13">
        <v>0.90606699999999996</v>
      </c>
      <c r="BC294" s="7">
        <v>2.0181300000000002</v>
      </c>
      <c r="BD294" s="13">
        <v>0.90789799999999998</v>
      </c>
      <c r="BE294" s="7">
        <v>2.1249400000000001</v>
      </c>
      <c r="BF294" s="13">
        <v>0.90606699999999996</v>
      </c>
      <c r="BG294" s="7">
        <v>2.8552200000000001</v>
      </c>
      <c r="BH294" s="13">
        <v>0.90789799999999998</v>
      </c>
      <c r="BI294" s="7">
        <v>2.1249400000000001</v>
      </c>
      <c r="BJ294" s="13">
        <v>0.90759299999999998</v>
      </c>
      <c r="BK294" s="7">
        <v>1.71295</v>
      </c>
      <c r="BL294" s="13">
        <v>0.90759299999999998</v>
      </c>
      <c r="BM294" s="7">
        <v>4.0860000000000003</v>
      </c>
      <c r="BN294" s="13">
        <v>0.90515100000000004</v>
      </c>
      <c r="BO294" s="7">
        <v>1.8270899999999999</v>
      </c>
      <c r="BP294" s="13">
        <v>0.90942400000000001</v>
      </c>
      <c r="BQ294" s="7">
        <v>2.1731599999999998</v>
      </c>
      <c r="BR294" s="13">
        <v>0.90606699999999996</v>
      </c>
      <c r="BS294" s="7">
        <v>1.56006</v>
      </c>
      <c r="BT294" s="13">
        <v>0.90271000000000001</v>
      </c>
      <c r="BU294" s="7">
        <v>2.0474200000000002</v>
      </c>
      <c r="BV294" s="13">
        <v>0.90667699999999996</v>
      </c>
      <c r="BW294" s="7">
        <v>1.7831399999999999</v>
      </c>
      <c r="BX294" s="13">
        <v>0.90484600000000004</v>
      </c>
      <c r="BY294" s="7">
        <v>2.31812</v>
      </c>
      <c r="BZ294" s="13">
        <v>0.90332000000000001</v>
      </c>
      <c r="CA294" s="7">
        <v>2.0095800000000001</v>
      </c>
    </row>
    <row r="295" spans="20:79" x14ac:dyDescent="0.2">
      <c r="T295" s="13">
        <v>0.90728799999999998</v>
      </c>
      <c r="U295" s="7">
        <v>2.1615600000000001</v>
      </c>
      <c r="V295" s="13">
        <v>0.90545699999999996</v>
      </c>
      <c r="W295" s="7">
        <v>2.0837399999999997</v>
      </c>
      <c r="X295" s="13">
        <v>0.90606699999999996</v>
      </c>
      <c r="Y295" s="7">
        <v>1.97021</v>
      </c>
      <c r="Z295" s="13">
        <v>0.90576199999999996</v>
      </c>
      <c r="AA295" s="7">
        <v>1.8045</v>
      </c>
      <c r="AB295" s="13">
        <v>0.90972900000000001</v>
      </c>
      <c r="AC295" s="7">
        <v>2.1466100000000004</v>
      </c>
      <c r="AD295" s="13">
        <v>0.90972900000000001</v>
      </c>
      <c r="AE295" s="7">
        <v>1.8182400000000001</v>
      </c>
      <c r="AF295" s="13">
        <v>0.90942400000000001</v>
      </c>
      <c r="AG295" s="7">
        <v>2.0474200000000002</v>
      </c>
      <c r="AH295" s="13">
        <v>0.90850799999999998</v>
      </c>
      <c r="AI295" s="7">
        <v>1.94946</v>
      </c>
      <c r="AJ295" s="13">
        <v>0.91095000000000004</v>
      </c>
      <c r="AK295" s="7">
        <v>2.3996</v>
      </c>
      <c r="AL295" s="13">
        <v>0.91033900000000001</v>
      </c>
      <c r="AM295" s="7">
        <v>1.7501800000000001</v>
      </c>
      <c r="AN295" s="13">
        <v>0.90911900000000001</v>
      </c>
      <c r="AO295" s="7">
        <v>1.80389</v>
      </c>
      <c r="AP295" s="13">
        <v>0.90820299999999998</v>
      </c>
      <c r="AQ295" s="7">
        <v>2.0752000000000002</v>
      </c>
      <c r="AR295" s="13">
        <v>0.91095000000000004</v>
      </c>
      <c r="AS295" s="7">
        <v>1.95221</v>
      </c>
      <c r="AT295" s="13">
        <v>0.90942400000000001</v>
      </c>
      <c r="AU295" s="7">
        <v>2.3422199999999997</v>
      </c>
      <c r="AV295" s="13">
        <v>0.90850799999999998</v>
      </c>
      <c r="AW295" s="7">
        <v>2.0986899999999999</v>
      </c>
      <c r="AX295" s="13">
        <v>0.90850799999999998</v>
      </c>
      <c r="AY295" s="7">
        <v>1.8200699999999999</v>
      </c>
      <c r="AZ295" s="13">
        <v>0.90789799999999998</v>
      </c>
      <c r="BA295" s="7">
        <v>2.9425000000000003</v>
      </c>
      <c r="BB295" s="13">
        <v>0.90881299999999998</v>
      </c>
      <c r="BC295" s="7">
        <v>2.0428500000000001</v>
      </c>
      <c r="BD295" s="13">
        <v>0.90972900000000001</v>
      </c>
      <c r="BE295" s="7">
        <v>2.1221899999999998</v>
      </c>
      <c r="BF295" s="13">
        <v>0.91003400000000001</v>
      </c>
      <c r="BG295" s="7">
        <v>2.9132100000000003</v>
      </c>
      <c r="BH295" s="13">
        <v>0.90972900000000001</v>
      </c>
      <c r="BI295" s="7">
        <v>2.1221899999999998</v>
      </c>
      <c r="BJ295" s="13">
        <v>0.91064500000000004</v>
      </c>
      <c r="BK295" s="7">
        <v>1.69983</v>
      </c>
      <c r="BL295" s="13">
        <v>0.91064500000000004</v>
      </c>
      <c r="BM295" s="7">
        <v>4.1699200000000003</v>
      </c>
      <c r="BN295" s="13">
        <v>0.90850799999999998</v>
      </c>
      <c r="BO295" s="7">
        <v>1.87836</v>
      </c>
      <c r="BP295" s="13">
        <v>0.91095000000000004</v>
      </c>
      <c r="BQ295" s="7">
        <v>2.2555499999999999</v>
      </c>
      <c r="BR295" s="13">
        <v>0.90972900000000001</v>
      </c>
      <c r="BS295" s="7">
        <v>1.5719599999999998</v>
      </c>
      <c r="BT295" s="13">
        <v>0.90881299999999998</v>
      </c>
      <c r="BU295" s="7">
        <v>2.11273</v>
      </c>
      <c r="BV295" s="13">
        <v>0.90637199999999996</v>
      </c>
      <c r="BW295" s="7">
        <v>1.80176</v>
      </c>
      <c r="BX295" s="13">
        <v>0.90698199999999995</v>
      </c>
      <c r="BY295" s="7">
        <v>2.41486</v>
      </c>
      <c r="BZ295" s="13">
        <v>0.90637199999999996</v>
      </c>
      <c r="CA295" s="7">
        <v>2.00684</v>
      </c>
    </row>
    <row r="296" spans="20:79" x14ac:dyDescent="0.2">
      <c r="T296" s="13">
        <v>0.90942400000000001</v>
      </c>
      <c r="U296" s="7">
        <v>2.1951299999999998</v>
      </c>
      <c r="V296" s="13">
        <v>0.90942400000000001</v>
      </c>
      <c r="W296" s="7">
        <v>2.0950299999999999</v>
      </c>
      <c r="X296" s="13">
        <v>0.90972900000000001</v>
      </c>
      <c r="Y296" s="7">
        <v>1.9775399999999999</v>
      </c>
      <c r="Z296" s="13">
        <v>0.91003400000000001</v>
      </c>
      <c r="AA296" s="7">
        <v>1.79749</v>
      </c>
      <c r="AB296" s="13">
        <v>0.91186500000000004</v>
      </c>
      <c r="AC296" s="7">
        <v>2.1581999999999999</v>
      </c>
      <c r="AD296" s="13">
        <v>0.91033900000000001</v>
      </c>
      <c r="AE296" s="7">
        <v>1.8277000000000001</v>
      </c>
      <c r="AF296" s="13">
        <v>0.91064500000000004</v>
      </c>
      <c r="AG296" s="7">
        <v>2.0761100000000003</v>
      </c>
      <c r="AH296" s="13">
        <v>0.91156000000000004</v>
      </c>
      <c r="AI296" s="7">
        <v>1.9763200000000001</v>
      </c>
      <c r="AJ296" s="13">
        <v>0.91247599999999995</v>
      </c>
      <c r="AK296" s="7">
        <v>2.4218799999999998</v>
      </c>
      <c r="AL296" s="13">
        <v>0.91033900000000001</v>
      </c>
      <c r="AM296" s="7">
        <v>1.7706299999999999</v>
      </c>
      <c r="AN296" s="13">
        <v>0.91156000000000004</v>
      </c>
      <c r="AO296" s="7">
        <v>1.8286100000000001</v>
      </c>
      <c r="AP296" s="13">
        <v>0.91156000000000004</v>
      </c>
      <c r="AQ296" s="7">
        <v>2.0956399999999999</v>
      </c>
      <c r="AR296" s="13">
        <v>0.91156000000000004</v>
      </c>
      <c r="AS296" s="7">
        <v>1.9750999999999999</v>
      </c>
      <c r="AT296" s="13">
        <v>0.91064500000000004</v>
      </c>
      <c r="AU296" s="7">
        <v>2.3901400000000002</v>
      </c>
      <c r="AV296" s="13">
        <v>0.91278099999999995</v>
      </c>
      <c r="AW296" s="7">
        <v>2.1166999999999998</v>
      </c>
      <c r="AX296" s="13">
        <v>0.91033900000000001</v>
      </c>
      <c r="AY296" s="7">
        <v>1.8331900000000001</v>
      </c>
      <c r="AZ296" s="13">
        <v>0.91186500000000004</v>
      </c>
      <c r="BA296" s="7">
        <v>3.04108</v>
      </c>
      <c r="BB296" s="13">
        <v>0.91064500000000004</v>
      </c>
      <c r="BC296" s="7">
        <v>2.0428500000000001</v>
      </c>
      <c r="BD296" s="13">
        <v>0.91278099999999995</v>
      </c>
      <c r="BE296" s="7">
        <v>2.1908599999999998</v>
      </c>
      <c r="BF296" s="13">
        <v>0.91278099999999995</v>
      </c>
      <c r="BG296" s="7">
        <v>2.9583699999999999</v>
      </c>
      <c r="BH296" s="13">
        <v>0.91278099999999995</v>
      </c>
      <c r="BI296" s="7">
        <v>2.1908599999999998</v>
      </c>
      <c r="BJ296" s="13">
        <v>0.91308599999999995</v>
      </c>
      <c r="BK296" s="7">
        <v>1.7523200000000001</v>
      </c>
      <c r="BL296" s="13">
        <v>0.91095000000000004</v>
      </c>
      <c r="BM296" s="7">
        <v>4.2599499999999999</v>
      </c>
      <c r="BN296" s="13">
        <v>0.91064500000000004</v>
      </c>
      <c r="BO296" s="7">
        <v>1.8615699999999999</v>
      </c>
      <c r="BP296" s="13">
        <v>0.91278099999999995</v>
      </c>
      <c r="BQ296" s="7">
        <v>2.2680699999999998</v>
      </c>
      <c r="BR296" s="13">
        <v>0.91125500000000004</v>
      </c>
      <c r="BS296" s="7">
        <v>1.5798999999999999</v>
      </c>
      <c r="BT296" s="13">
        <v>0.90698199999999995</v>
      </c>
      <c r="BU296" s="7">
        <v>2.1112100000000003</v>
      </c>
      <c r="BV296" s="13">
        <v>0.90972900000000001</v>
      </c>
      <c r="BW296" s="7">
        <v>1.8389900000000001</v>
      </c>
      <c r="BX296" s="13">
        <v>0.90942400000000001</v>
      </c>
      <c r="BY296" s="7">
        <v>2.4237100000000003</v>
      </c>
      <c r="BZ296" s="13">
        <v>0.90789799999999998</v>
      </c>
      <c r="CA296" s="7">
        <v>2.0767199999999999</v>
      </c>
    </row>
    <row r="297" spans="20:79" x14ac:dyDescent="0.2">
      <c r="T297" s="13">
        <v>0.91186500000000004</v>
      </c>
      <c r="U297" s="7">
        <v>2.2073399999999999</v>
      </c>
      <c r="V297" s="13">
        <v>0.91278099999999995</v>
      </c>
      <c r="W297" s="7">
        <v>2.1270799999999999</v>
      </c>
      <c r="X297" s="13">
        <v>0.91308599999999995</v>
      </c>
      <c r="Y297" s="7">
        <v>1.9989000000000001</v>
      </c>
      <c r="Z297" s="13">
        <v>0.91217000000000004</v>
      </c>
      <c r="AA297" s="7">
        <v>1.8170200000000001</v>
      </c>
      <c r="AB297" s="13">
        <v>0.91278099999999995</v>
      </c>
      <c r="AC297" s="7">
        <v>2.19543</v>
      </c>
      <c r="AD297" s="13">
        <v>0.91369599999999995</v>
      </c>
      <c r="AE297" s="7">
        <v>1.8365500000000001</v>
      </c>
      <c r="AF297" s="13">
        <v>0.91461199999999998</v>
      </c>
      <c r="AG297" s="7">
        <v>2.0874000000000001</v>
      </c>
      <c r="AH297" s="13">
        <v>0.91369599999999995</v>
      </c>
      <c r="AI297" s="7">
        <v>1.9842500000000001</v>
      </c>
      <c r="AJ297" s="13">
        <v>0.91369599999999995</v>
      </c>
      <c r="AK297" s="7">
        <v>2.4444599999999999</v>
      </c>
      <c r="AL297" s="13">
        <v>0.91339099999999995</v>
      </c>
      <c r="AM297" s="7">
        <v>1.7651400000000002</v>
      </c>
      <c r="AN297" s="13">
        <v>0.91339099999999995</v>
      </c>
      <c r="AO297" s="7">
        <v>1.8350199999999999</v>
      </c>
      <c r="AP297" s="13">
        <v>0.91552699999999998</v>
      </c>
      <c r="AQ297" s="7">
        <v>2.1203599999999998</v>
      </c>
      <c r="AR297" s="13">
        <v>0.91339099999999995</v>
      </c>
      <c r="AS297" s="7">
        <v>1.9808999999999999</v>
      </c>
      <c r="AT297" s="13">
        <v>0.91369599999999995</v>
      </c>
      <c r="AU297" s="7">
        <v>2.4078399999999998</v>
      </c>
      <c r="AV297" s="13">
        <v>0.91369599999999995</v>
      </c>
      <c r="AW297" s="7">
        <v>2.1231100000000001</v>
      </c>
      <c r="AX297" s="13">
        <v>0.91552699999999998</v>
      </c>
      <c r="AY297" s="7">
        <v>1.85486</v>
      </c>
      <c r="AZ297" s="13">
        <v>0.91583300000000001</v>
      </c>
      <c r="BA297" s="7">
        <v>3.0712899999999999</v>
      </c>
      <c r="BB297" s="13">
        <v>0.91217000000000004</v>
      </c>
      <c r="BC297" s="7">
        <v>2.0678700000000001</v>
      </c>
      <c r="BD297" s="13">
        <v>0.91369599999999995</v>
      </c>
      <c r="BE297" s="7">
        <v>2.2146599999999999</v>
      </c>
      <c r="BF297" s="13">
        <v>0.91552699999999998</v>
      </c>
      <c r="BG297" s="7">
        <v>3.04962</v>
      </c>
      <c r="BH297" s="13">
        <v>0.91369599999999995</v>
      </c>
      <c r="BI297" s="7">
        <v>2.2146599999999999</v>
      </c>
      <c r="BJ297" s="13">
        <v>0.91552699999999998</v>
      </c>
      <c r="BK297" s="7">
        <v>1.7327900000000001</v>
      </c>
      <c r="BL297" s="13">
        <v>0.91308599999999995</v>
      </c>
      <c r="BM297" s="7">
        <v>4.3865999999999996</v>
      </c>
      <c r="BN297" s="13">
        <v>0.91430699999999998</v>
      </c>
      <c r="BO297" s="7">
        <v>1.9146700000000001</v>
      </c>
      <c r="BP297" s="13">
        <v>0.91491699999999998</v>
      </c>
      <c r="BQ297" s="7">
        <v>2.3232999999999997</v>
      </c>
      <c r="BR297" s="13">
        <v>0.91308599999999995</v>
      </c>
      <c r="BS297" s="7">
        <v>1.5963700000000001</v>
      </c>
      <c r="BT297" s="13">
        <v>0.91095000000000004</v>
      </c>
      <c r="BU297" s="7">
        <v>2.1859699999999997</v>
      </c>
      <c r="BV297" s="13">
        <v>0.91064500000000004</v>
      </c>
      <c r="BW297" s="7">
        <v>1.8295300000000001</v>
      </c>
      <c r="BX297" s="13">
        <v>0.91217000000000004</v>
      </c>
      <c r="BY297" s="7">
        <v>2.5115999999999996</v>
      </c>
      <c r="BZ297" s="13">
        <v>0.91125500000000004</v>
      </c>
      <c r="CA297" s="7">
        <v>2.0700099999999999</v>
      </c>
    </row>
    <row r="298" spans="20:79" x14ac:dyDescent="0.2">
      <c r="T298" s="13">
        <v>0.91400099999999995</v>
      </c>
      <c r="U298" s="7">
        <v>2.1951299999999998</v>
      </c>
      <c r="V298" s="13">
        <v>0.91583300000000001</v>
      </c>
      <c r="W298" s="7">
        <v>2.1560700000000002</v>
      </c>
      <c r="X298" s="13">
        <v>0.91369599999999995</v>
      </c>
      <c r="Y298" s="7">
        <v>2.02515</v>
      </c>
      <c r="Z298" s="13">
        <v>0.91522199999999998</v>
      </c>
      <c r="AA298" s="7">
        <v>1.8429599999999999</v>
      </c>
      <c r="AB298" s="13">
        <v>0.91522199999999998</v>
      </c>
      <c r="AC298" s="7">
        <v>2.20581</v>
      </c>
      <c r="AD298" s="13">
        <v>0.91552699999999998</v>
      </c>
      <c r="AE298" s="7">
        <v>1.8557699999999999</v>
      </c>
      <c r="AF298" s="13">
        <v>0.91766400000000004</v>
      </c>
      <c r="AG298" s="7">
        <v>2.0977799999999998</v>
      </c>
      <c r="AH298" s="13">
        <v>0.91583300000000001</v>
      </c>
      <c r="AI298" s="7">
        <v>2.0034799999999997</v>
      </c>
      <c r="AJ298" s="13">
        <v>0.91552699999999998</v>
      </c>
      <c r="AK298" s="7">
        <v>2.48108</v>
      </c>
      <c r="AL298" s="13">
        <v>0.91705300000000001</v>
      </c>
      <c r="AM298" s="7">
        <v>1.79321</v>
      </c>
      <c r="AN298" s="13">
        <v>0.91552699999999998</v>
      </c>
      <c r="AO298" s="7">
        <v>1.86432</v>
      </c>
      <c r="AP298" s="13">
        <v>0.91674800000000001</v>
      </c>
      <c r="AQ298" s="7">
        <v>2.13226</v>
      </c>
      <c r="AR298" s="13">
        <v>0.91491699999999998</v>
      </c>
      <c r="AS298" s="7">
        <v>2.00989</v>
      </c>
      <c r="AT298" s="13">
        <v>0.91644300000000001</v>
      </c>
      <c r="AU298" s="7">
        <v>2.4499500000000003</v>
      </c>
      <c r="AV298" s="13">
        <v>0.91613800000000001</v>
      </c>
      <c r="AW298" s="7">
        <v>2.1453899999999999</v>
      </c>
      <c r="AX298" s="13">
        <v>0.91766400000000004</v>
      </c>
      <c r="AY298" s="7">
        <v>1.87256</v>
      </c>
      <c r="AZ298" s="13">
        <v>0.91796900000000003</v>
      </c>
      <c r="BA298" s="7">
        <v>3.1607099999999999</v>
      </c>
      <c r="BB298" s="13">
        <v>0.91705300000000001</v>
      </c>
      <c r="BC298" s="7">
        <v>2.0736700000000003</v>
      </c>
      <c r="BD298" s="13">
        <v>0.91827400000000003</v>
      </c>
      <c r="BE298" s="7">
        <v>2.2528100000000002</v>
      </c>
      <c r="BF298" s="13">
        <v>0.91644300000000001</v>
      </c>
      <c r="BG298" s="7">
        <v>3.0743400000000003</v>
      </c>
      <c r="BH298" s="13">
        <v>0.91827400000000003</v>
      </c>
      <c r="BI298" s="7">
        <v>2.2528100000000002</v>
      </c>
      <c r="BJ298" s="13">
        <v>0.91766400000000004</v>
      </c>
      <c r="BK298" s="7">
        <v>1.78223</v>
      </c>
      <c r="BL298" s="13">
        <v>0.91674800000000001</v>
      </c>
      <c r="BM298" s="7">
        <v>4.4549600000000007</v>
      </c>
      <c r="BN298" s="13">
        <v>0.91674800000000001</v>
      </c>
      <c r="BO298" s="7">
        <v>1.9085699999999999</v>
      </c>
      <c r="BP298" s="13">
        <v>0.91827400000000003</v>
      </c>
      <c r="BQ298" s="7">
        <v>2.3715200000000003</v>
      </c>
      <c r="BR298" s="13">
        <v>0.91552699999999998</v>
      </c>
      <c r="BS298" s="7">
        <v>1.6033899999999999</v>
      </c>
      <c r="BT298" s="13">
        <v>0.91369599999999995</v>
      </c>
      <c r="BU298" s="7">
        <v>2.1890300000000003</v>
      </c>
      <c r="BV298" s="13">
        <v>0.91247599999999995</v>
      </c>
      <c r="BW298" s="7">
        <v>1.89117</v>
      </c>
      <c r="BX298" s="13">
        <v>0.91400099999999995</v>
      </c>
      <c r="BY298" s="7">
        <v>2.5497400000000003</v>
      </c>
      <c r="BZ298" s="13">
        <v>0.91552699999999998</v>
      </c>
      <c r="CA298" s="7">
        <v>2.1368399999999999</v>
      </c>
    </row>
    <row r="299" spans="20:79" x14ac:dyDescent="0.2">
      <c r="T299" s="13">
        <v>0.91857900000000003</v>
      </c>
      <c r="U299" s="7">
        <v>2.2363300000000002</v>
      </c>
      <c r="V299" s="13">
        <v>0.91735800000000001</v>
      </c>
      <c r="W299" s="7">
        <v>2.1755999999999998</v>
      </c>
      <c r="X299" s="13">
        <v>0.91644300000000001</v>
      </c>
      <c r="Y299" s="7">
        <v>2.03186</v>
      </c>
      <c r="Z299" s="13">
        <v>0.91674800000000001</v>
      </c>
      <c r="AA299" s="7">
        <v>1.8325799999999999</v>
      </c>
      <c r="AB299" s="13">
        <v>0.91827400000000003</v>
      </c>
      <c r="AC299" s="7">
        <v>2.24274</v>
      </c>
      <c r="AD299" s="13">
        <v>0.91766400000000004</v>
      </c>
      <c r="AE299" s="7">
        <v>1.8557699999999999</v>
      </c>
      <c r="AF299" s="13">
        <v>0.91979999999999995</v>
      </c>
      <c r="AG299" s="7">
        <v>2.13104</v>
      </c>
      <c r="AH299" s="13">
        <v>0.91979999999999995</v>
      </c>
      <c r="AI299" s="7">
        <v>2.0208699999999999</v>
      </c>
      <c r="AJ299" s="13">
        <v>0.91705300000000001</v>
      </c>
      <c r="AK299" s="7">
        <v>2.49207</v>
      </c>
      <c r="AL299" s="13">
        <v>0.91796900000000003</v>
      </c>
      <c r="AM299" s="7">
        <v>1.78528</v>
      </c>
      <c r="AN299" s="13">
        <v>0.91766400000000004</v>
      </c>
      <c r="AO299" s="7">
        <v>1.87103</v>
      </c>
      <c r="AP299" s="13">
        <v>0.92040999999999995</v>
      </c>
      <c r="AQ299" s="7">
        <v>2.1658300000000001</v>
      </c>
      <c r="AR299" s="13">
        <v>0.91827400000000003</v>
      </c>
      <c r="AS299" s="7">
        <v>2.0107999999999997</v>
      </c>
      <c r="AT299" s="13">
        <v>0.91796900000000003</v>
      </c>
      <c r="AU299" s="7">
        <v>2.47864</v>
      </c>
      <c r="AV299" s="13">
        <v>0.91979999999999995</v>
      </c>
      <c r="AW299" s="7">
        <v>2.1487400000000001</v>
      </c>
      <c r="AX299" s="13">
        <v>0.91857900000000003</v>
      </c>
      <c r="AY299" s="7">
        <v>1.8908700000000001</v>
      </c>
      <c r="AZ299" s="13">
        <v>0.92071499999999995</v>
      </c>
      <c r="BA299" s="7">
        <v>3.2125900000000001</v>
      </c>
      <c r="BB299" s="13">
        <v>0.91979999999999995</v>
      </c>
      <c r="BC299" s="7">
        <v>2.09137</v>
      </c>
      <c r="BD299" s="13">
        <v>0.92193599999999998</v>
      </c>
      <c r="BE299" s="7">
        <v>2.3083499999999999</v>
      </c>
      <c r="BF299" s="13">
        <v>0.91888400000000003</v>
      </c>
      <c r="BG299" s="7">
        <v>3.18024</v>
      </c>
      <c r="BH299" s="13">
        <v>0.92193599999999998</v>
      </c>
      <c r="BI299" s="7">
        <v>2.3083499999999999</v>
      </c>
      <c r="BJ299" s="13">
        <v>0.91949499999999995</v>
      </c>
      <c r="BK299" s="7">
        <v>1.7767300000000001</v>
      </c>
      <c r="BL299" s="13">
        <v>0.91949499999999995</v>
      </c>
      <c r="BM299" s="7">
        <v>4.6014400000000002</v>
      </c>
      <c r="BN299" s="13">
        <v>0.92010499999999995</v>
      </c>
      <c r="BO299" s="7">
        <v>1.9412199999999999</v>
      </c>
      <c r="BP299" s="13">
        <v>0.91888400000000003</v>
      </c>
      <c r="BQ299" s="7">
        <v>2.3922699999999999</v>
      </c>
      <c r="BR299" s="13">
        <v>0.91857900000000003</v>
      </c>
      <c r="BS299" s="7">
        <v>1.6198699999999999</v>
      </c>
      <c r="BT299" s="13">
        <v>0.91705300000000001</v>
      </c>
      <c r="BU299" s="7">
        <v>2.2534200000000002</v>
      </c>
      <c r="BV299" s="13">
        <v>0.91918900000000003</v>
      </c>
      <c r="BW299" s="7">
        <v>1.86981</v>
      </c>
      <c r="BX299" s="13">
        <v>0.91583300000000001</v>
      </c>
      <c r="BY299" s="7">
        <v>2.6086400000000003</v>
      </c>
      <c r="BZ299" s="13">
        <v>0.91857900000000003</v>
      </c>
      <c r="CA299" s="7">
        <v>2.1478299999999999</v>
      </c>
    </row>
    <row r="300" spans="20:79" x14ac:dyDescent="0.2">
      <c r="T300" s="13">
        <v>0.92071499999999995</v>
      </c>
      <c r="U300" s="7">
        <v>2.3049900000000001</v>
      </c>
      <c r="V300" s="13">
        <v>0.91979999999999995</v>
      </c>
      <c r="W300" s="7">
        <v>2.2204600000000001</v>
      </c>
      <c r="X300" s="13">
        <v>0.92040999999999995</v>
      </c>
      <c r="Y300" s="7">
        <v>2.0715300000000001</v>
      </c>
      <c r="Z300" s="13">
        <v>0.91827400000000003</v>
      </c>
      <c r="AA300" s="7">
        <v>1.88141</v>
      </c>
      <c r="AB300" s="13">
        <v>0.91949499999999995</v>
      </c>
      <c r="AC300" s="7">
        <v>2.26105</v>
      </c>
      <c r="AD300" s="13">
        <v>0.92132599999999998</v>
      </c>
      <c r="AE300" s="7">
        <v>1.8811</v>
      </c>
      <c r="AF300" s="13">
        <v>0.91949499999999995</v>
      </c>
      <c r="AG300" s="7">
        <v>2.1215800000000002</v>
      </c>
      <c r="AH300" s="13">
        <v>0.92254599999999998</v>
      </c>
      <c r="AI300" s="7">
        <v>2.0315599999999998</v>
      </c>
      <c r="AJ300" s="13">
        <v>0.92132599999999998</v>
      </c>
      <c r="AK300" s="7">
        <v>2.5393699999999999</v>
      </c>
      <c r="AL300" s="13">
        <v>0.92254599999999998</v>
      </c>
      <c r="AM300" s="7">
        <v>1.81213</v>
      </c>
      <c r="AN300" s="13">
        <v>0.92010499999999995</v>
      </c>
      <c r="AO300" s="7">
        <v>1.89575</v>
      </c>
      <c r="AP300" s="13">
        <v>0.92071499999999995</v>
      </c>
      <c r="AQ300" s="7">
        <v>2.1728499999999999</v>
      </c>
      <c r="AR300" s="13">
        <v>0.92071499999999995</v>
      </c>
      <c r="AS300" s="7">
        <v>2.0410200000000001</v>
      </c>
      <c r="AT300" s="13">
        <v>0.92071499999999995</v>
      </c>
      <c r="AU300" s="7">
        <v>2.5112900000000002</v>
      </c>
      <c r="AV300" s="13">
        <v>0.92285200000000001</v>
      </c>
      <c r="AW300" s="7">
        <v>2.1719400000000002</v>
      </c>
      <c r="AX300" s="13">
        <v>0.92010499999999995</v>
      </c>
      <c r="AY300" s="7">
        <v>1.9161999999999999</v>
      </c>
      <c r="AZ300" s="13">
        <v>0.92163099999999998</v>
      </c>
      <c r="BA300" s="7">
        <v>3.27698</v>
      </c>
      <c r="BB300" s="13">
        <v>0.92010499999999995</v>
      </c>
      <c r="BC300" s="7">
        <v>2.10602</v>
      </c>
      <c r="BD300" s="13">
        <v>0.92071499999999995</v>
      </c>
      <c r="BE300" s="7">
        <v>2.31934</v>
      </c>
      <c r="BF300" s="13">
        <v>0.92132599999999998</v>
      </c>
      <c r="BG300" s="7">
        <v>3.20343</v>
      </c>
      <c r="BH300" s="13">
        <v>0.92071499999999995</v>
      </c>
      <c r="BI300" s="7">
        <v>2.31934</v>
      </c>
      <c r="BJ300" s="13">
        <v>0.923767</v>
      </c>
      <c r="BK300" s="7">
        <v>1.8057299999999998</v>
      </c>
      <c r="BL300" s="13">
        <v>0.92071499999999995</v>
      </c>
      <c r="BM300" s="7">
        <v>4.6581999999999999</v>
      </c>
      <c r="BN300" s="13">
        <v>0.92040999999999995</v>
      </c>
      <c r="BO300" s="7">
        <v>1.9638100000000001</v>
      </c>
      <c r="BP300" s="13">
        <v>0.92285200000000001</v>
      </c>
      <c r="BQ300" s="7">
        <v>2.4700899999999999</v>
      </c>
      <c r="BR300" s="13">
        <v>0.92071499999999995</v>
      </c>
      <c r="BS300" s="7">
        <v>1.62781</v>
      </c>
      <c r="BT300" s="13">
        <v>0.92040999999999995</v>
      </c>
      <c r="BU300" s="7">
        <v>2.2790499999999998</v>
      </c>
      <c r="BV300" s="13">
        <v>0.92040999999999995</v>
      </c>
      <c r="BW300" s="7">
        <v>1.9342000000000001</v>
      </c>
      <c r="BX300" s="13">
        <v>0.91888400000000003</v>
      </c>
      <c r="BY300" s="7">
        <v>2.6815800000000003</v>
      </c>
      <c r="BZ300" s="13">
        <v>0.91979999999999995</v>
      </c>
      <c r="CA300" s="7">
        <v>2.1920799999999998</v>
      </c>
    </row>
    <row r="301" spans="20:79" x14ac:dyDescent="0.2">
      <c r="T301" s="13">
        <v>0.92132599999999998</v>
      </c>
      <c r="U301" s="7">
        <v>2.29034</v>
      </c>
      <c r="V301" s="13">
        <v>0.92254599999999998</v>
      </c>
      <c r="W301" s="7">
        <v>2.2277800000000001</v>
      </c>
      <c r="X301" s="13">
        <v>0.92010499999999995</v>
      </c>
      <c r="Y301" s="7">
        <v>2.0693999999999999</v>
      </c>
      <c r="Z301" s="13">
        <v>0.92254599999999998</v>
      </c>
      <c r="AA301" s="7">
        <v>1.8566900000000002</v>
      </c>
      <c r="AB301" s="13">
        <v>0.92346200000000001</v>
      </c>
      <c r="AC301" s="7">
        <v>2.2912600000000003</v>
      </c>
      <c r="AD301" s="13">
        <v>0.92529300000000003</v>
      </c>
      <c r="AE301" s="7">
        <v>1.87897</v>
      </c>
      <c r="AF301" s="13">
        <v>0.92163099999999998</v>
      </c>
      <c r="AG301" s="7">
        <v>2.1710200000000004</v>
      </c>
      <c r="AH301" s="13">
        <v>0.924072</v>
      </c>
      <c r="AI301" s="7">
        <v>2.0587200000000001</v>
      </c>
      <c r="AJ301" s="13">
        <v>0.92498800000000003</v>
      </c>
      <c r="AK301" s="7">
        <v>2.5469999999999997</v>
      </c>
      <c r="AL301" s="13">
        <v>0.924377</v>
      </c>
      <c r="AM301" s="7">
        <v>1.81213</v>
      </c>
      <c r="AN301" s="13">
        <v>0.92285200000000001</v>
      </c>
      <c r="AO301" s="7">
        <v>1.9125400000000001</v>
      </c>
      <c r="AP301" s="13">
        <v>0.92254599999999998</v>
      </c>
      <c r="AQ301" s="7">
        <v>2.2097799999999999</v>
      </c>
      <c r="AR301" s="13">
        <v>0.92346200000000001</v>
      </c>
      <c r="AS301" s="7">
        <v>2.0459000000000001</v>
      </c>
      <c r="AT301" s="13">
        <v>0.92224099999999998</v>
      </c>
      <c r="AU301" s="7">
        <v>2.5531000000000001</v>
      </c>
      <c r="AV301" s="13">
        <v>0.924072</v>
      </c>
      <c r="AW301" s="7">
        <v>2.1804800000000002</v>
      </c>
      <c r="AX301" s="13">
        <v>0.924377</v>
      </c>
      <c r="AY301" s="7">
        <v>1.9311500000000001</v>
      </c>
      <c r="AZ301" s="13">
        <v>0.924377</v>
      </c>
      <c r="BA301" s="7">
        <v>3.35907</v>
      </c>
      <c r="BB301" s="13">
        <v>0.92285200000000001</v>
      </c>
      <c r="BC301" s="7">
        <v>2.11578</v>
      </c>
      <c r="BD301" s="13">
        <v>0.92620800000000003</v>
      </c>
      <c r="BE301" s="7">
        <v>2.3999000000000001</v>
      </c>
      <c r="BF301" s="13">
        <v>0.924377</v>
      </c>
      <c r="BG301" s="7">
        <v>3.30566</v>
      </c>
      <c r="BH301" s="13">
        <v>0.92620800000000003</v>
      </c>
      <c r="BI301" s="7">
        <v>2.3999000000000001</v>
      </c>
      <c r="BJ301" s="13">
        <v>0.924377</v>
      </c>
      <c r="BK301" s="7">
        <v>1.8283100000000001</v>
      </c>
      <c r="BL301" s="13">
        <v>0.92590300000000003</v>
      </c>
      <c r="BM301" s="7">
        <v>4.8080400000000001</v>
      </c>
      <c r="BN301" s="13">
        <v>0.92559800000000003</v>
      </c>
      <c r="BO301" s="7">
        <v>1.9708299999999999</v>
      </c>
      <c r="BP301" s="13">
        <v>0.92559800000000003</v>
      </c>
      <c r="BQ301" s="7">
        <v>2.4716199999999997</v>
      </c>
      <c r="BR301" s="13">
        <v>0.92346200000000001</v>
      </c>
      <c r="BS301" s="7">
        <v>1.64276</v>
      </c>
      <c r="BT301" s="13">
        <v>0.92132599999999998</v>
      </c>
      <c r="BU301" s="7">
        <v>2.3172000000000001</v>
      </c>
      <c r="BV301" s="13">
        <v>0.91979999999999995</v>
      </c>
      <c r="BW301" s="7">
        <v>1.9238300000000002</v>
      </c>
      <c r="BX301" s="13">
        <v>0.92315700000000001</v>
      </c>
      <c r="BY301" s="7">
        <v>2.7121</v>
      </c>
      <c r="BZ301" s="13">
        <v>0.92346200000000001</v>
      </c>
      <c r="CA301" s="7">
        <v>2.2369400000000002</v>
      </c>
    </row>
    <row r="302" spans="20:79" x14ac:dyDescent="0.2">
      <c r="T302" s="13">
        <v>0.924377</v>
      </c>
      <c r="U302" s="7">
        <v>2.2918699999999999</v>
      </c>
      <c r="V302" s="13">
        <v>0.92498800000000003</v>
      </c>
      <c r="W302" s="7">
        <v>2.2827100000000002</v>
      </c>
      <c r="X302" s="13">
        <v>0.92346200000000001</v>
      </c>
      <c r="Y302" s="7">
        <v>2.11517</v>
      </c>
      <c r="Z302" s="13">
        <v>0.924072</v>
      </c>
      <c r="AA302" s="7">
        <v>1.9143699999999999</v>
      </c>
      <c r="AB302" s="13">
        <v>0.92620800000000003</v>
      </c>
      <c r="AC302" s="7">
        <v>2.3226900000000001</v>
      </c>
      <c r="AD302" s="13">
        <v>0.92803999999999998</v>
      </c>
      <c r="AE302" s="7">
        <v>1.9052100000000001</v>
      </c>
      <c r="AF302" s="13">
        <v>0.92864999999999998</v>
      </c>
      <c r="AG302" s="7">
        <v>2.1588099999999999</v>
      </c>
      <c r="AH302" s="13">
        <v>0.92529300000000003</v>
      </c>
      <c r="AI302" s="7">
        <v>2.0642100000000001</v>
      </c>
      <c r="AJ302" s="13">
        <v>0.92742899999999995</v>
      </c>
      <c r="AK302" s="7">
        <v>2.5964399999999999</v>
      </c>
      <c r="AL302" s="13">
        <v>0.92620800000000003</v>
      </c>
      <c r="AM302" s="7">
        <v>1.8298300000000001</v>
      </c>
      <c r="AN302" s="13">
        <v>0.92620800000000003</v>
      </c>
      <c r="AO302" s="7">
        <v>1.9320700000000002</v>
      </c>
      <c r="AP302" s="13">
        <v>0.92712399999999995</v>
      </c>
      <c r="AQ302" s="7">
        <v>2.2222900000000001</v>
      </c>
      <c r="AR302" s="13">
        <v>0.92498800000000003</v>
      </c>
      <c r="AS302" s="7">
        <v>2.0715300000000001</v>
      </c>
      <c r="AT302" s="13">
        <v>0.92620800000000003</v>
      </c>
      <c r="AU302" s="7">
        <v>2.57904</v>
      </c>
      <c r="AV302" s="13">
        <v>0.92620800000000003</v>
      </c>
      <c r="AW302" s="7">
        <v>2.1991000000000001</v>
      </c>
      <c r="AX302" s="13">
        <v>0.92620800000000003</v>
      </c>
      <c r="AY302" s="7">
        <v>1.9625899999999998</v>
      </c>
      <c r="AZ302" s="13">
        <v>0.92742899999999995</v>
      </c>
      <c r="BA302" s="7">
        <v>3.4030200000000002</v>
      </c>
      <c r="BB302" s="13">
        <v>0.92681899999999995</v>
      </c>
      <c r="BC302" s="7">
        <v>2.1408100000000001</v>
      </c>
      <c r="BD302" s="13">
        <v>0.92681899999999995</v>
      </c>
      <c r="BE302" s="7">
        <v>2.4017299999999997</v>
      </c>
      <c r="BF302" s="13">
        <v>0.92529300000000003</v>
      </c>
      <c r="BG302" s="7">
        <v>3.35297</v>
      </c>
      <c r="BH302" s="13">
        <v>0.92681899999999995</v>
      </c>
      <c r="BI302" s="7">
        <v>2.4017299999999997</v>
      </c>
      <c r="BJ302" s="13">
        <v>0.92773399999999995</v>
      </c>
      <c r="BK302" s="7">
        <v>1.8341099999999999</v>
      </c>
      <c r="BL302" s="13">
        <v>0.92925999999999997</v>
      </c>
      <c r="BM302" s="7">
        <v>4.8858600000000001</v>
      </c>
      <c r="BN302" s="13">
        <v>0.92559800000000003</v>
      </c>
      <c r="BO302" s="7">
        <v>2.0184299999999999</v>
      </c>
      <c r="BP302" s="13">
        <v>0.92834499999999998</v>
      </c>
      <c r="BQ302" s="7">
        <v>2.5656099999999999</v>
      </c>
      <c r="BR302" s="13">
        <v>0.92620800000000003</v>
      </c>
      <c r="BS302" s="7">
        <v>1.65466</v>
      </c>
      <c r="BT302" s="13">
        <v>0.924072</v>
      </c>
      <c r="BU302" s="7">
        <v>2.3770100000000003</v>
      </c>
      <c r="BV302" s="13">
        <v>0.924072</v>
      </c>
      <c r="BW302" s="7">
        <v>1.9674699999999998</v>
      </c>
      <c r="BX302" s="13">
        <v>0.923767</v>
      </c>
      <c r="BY302" s="7">
        <v>2.81067</v>
      </c>
      <c r="BZ302" s="13">
        <v>0.924072</v>
      </c>
      <c r="CA302" s="7">
        <v>2.2555499999999999</v>
      </c>
    </row>
    <row r="303" spans="20:79" x14ac:dyDescent="0.2">
      <c r="T303" s="13">
        <v>0.92773399999999995</v>
      </c>
      <c r="U303" s="7">
        <v>2.3077400000000003</v>
      </c>
      <c r="V303" s="13">
        <v>0.92742899999999995</v>
      </c>
      <c r="W303" s="7">
        <v>2.2924799999999999</v>
      </c>
      <c r="X303" s="13">
        <v>0.92498800000000003</v>
      </c>
      <c r="Y303" s="7">
        <v>2.11639</v>
      </c>
      <c r="Z303" s="13">
        <v>0.92681899999999995</v>
      </c>
      <c r="AA303" s="7">
        <v>1.8939199999999998</v>
      </c>
      <c r="AB303" s="13">
        <v>0.929871</v>
      </c>
      <c r="AC303" s="7">
        <v>2.3440599999999998</v>
      </c>
      <c r="AD303" s="13">
        <v>0.930176</v>
      </c>
      <c r="AE303" s="7">
        <v>1.9091800000000001</v>
      </c>
      <c r="AF303" s="13">
        <v>0.92925999999999997</v>
      </c>
      <c r="AG303" s="7">
        <v>2.2061199999999999</v>
      </c>
      <c r="AH303" s="13">
        <v>0.92834499999999998</v>
      </c>
      <c r="AI303" s="7">
        <v>2.0959499999999998</v>
      </c>
      <c r="AJ303" s="13">
        <v>0.930176</v>
      </c>
      <c r="AK303" s="7">
        <v>2.6126100000000001</v>
      </c>
      <c r="AL303" s="13">
        <v>0.92956499999999997</v>
      </c>
      <c r="AM303" s="7">
        <v>1.8429599999999999</v>
      </c>
      <c r="AN303" s="13">
        <v>0.92864999999999998</v>
      </c>
      <c r="AO303" s="7">
        <v>1.9564800000000002</v>
      </c>
      <c r="AP303" s="13">
        <v>0.92895499999999998</v>
      </c>
      <c r="AQ303" s="7">
        <v>2.2528100000000002</v>
      </c>
      <c r="AR303" s="13">
        <v>0.92925999999999997</v>
      </c>
      <c r="AS303" s="7">
        <v>2.0874000000000001</v>
      </c>
      <c r="AT303" s="13">
        <v>0.92864999999999998</v>
      </c>
      <c r="AU303" s="7">
        <v>2.6303099999999997</v>
      </c>
      <c r="AV303" s="13">
        <v>0.92895499999999998</v>
      </c>
      <c r="AW303" s="7">
        <v>2.2140499999999999</v>
      </c>
      <c r="AX303" s="13">
        <v>0.92834499999999998</v>
      </c>
      <c r="AY303" s="7">
        <v>1.9750999999999999</v>
      </c>
      <c r="AZ303" s="13">
        <v>0.929871</v>
      </c>
      <c r="BA303" s="7">
        <v>3.5046400000000002</v>
      </c>
      <c r="BB303" s="13">
        <v>0.92925999999999997</v>
      </c>
      <c r="BC303" s="7">
        <v>2.1441700000000004</v>
      </c>
      <c r="BD303" s="13">
        <v>0.930176</v>
      </c>
      <c r="BE303" s="7">
        <v>2.4832199999999998</v>
      </c>
      <c r="BF303" s="13">
        <v>0.931091</v>
      </c>
      <c r="BG303" s="7">
        <v>3.4292600000000002</v>
      </c>
      <c r="BH303" s="13">
        <v>0.930176</v>
      </c>
      <c r="BI303" s="7">
        <v>2.4832199999999998</v>
      </c>
      <c r="BJ303" s="13">
        <v>0.92956499999999997</v>
      </c>
      <c r="BK303" s="7">
        <v>1.87683</v>
      </c>
      <c r="BL303" s="13">
        <v>0.92895499999999998</v>
      </c>
      <c r="BM303" s="7">
        <v>5.0109900000000005</v>
      </c>
      <c r="BN303" s="13">
        <v>0.93200700000000003</v>
      </c>
      <c r="BO303" s="7">
        <v>2.0083599999999997</v>
      </c>
      <c r="BP303" s="13">
        <v>0.92956499999999997</v>
      </c>
      <c r="BQ303" s="7">
        <v>2.5653100000000002</v>
      </c>
      <c r="BR303" s="13">
        <v>0.92895499999999998</v>
      </c>
      <c r="BS303" s="7">
        <v>1.6668700000000001</v>
      </c>
      <c r="BT303" s="13">
        <v>0.92529300000000003</v>
      </c>
      <c r="BU303" s="7">
        <v>2.3916599999999999</v>
      </c>
      <c r="BV303" s="13">
        <v>0.92742899999999995</v>
      </c>
      <c r="BW303" s="7">
        <v>1.9915799999999999</v>
      </c>
      <c r="BX303" s="13">
        <v>0.92895499999999998</v>
      </c>
      <c r="BY303" s="7">
        <v>2.8289799999999996</v>
      </c>
      <c r="BZ303" s="13">
        <v>0.92620800000000003</v>
      </c>
      <c r="CA303" s="7">
        <v>2.3281900000000002</v>
      </c>
    </row>
    <row r="304" spans="20:79" x14ac:dyDescent="0.2">
      <c r="T304" s="13">
        <v>0.92834499999999998</v>
      </c>
      <c r="U304" s="7">
        <v>2.4618500000000001</v>
      </c>
      <c r="V304" s="13">
        <v>0.931396</v>
      </c>
      <c r="W304" s="7">
        <v>2.3410000000000002</v>
      </c>
      <c r="X304" s="13">
        <v>0.931091</v>
      </c>
      <c r="Y304" s="7">
        <v>2.1548499999999997</v>
      </c>
      <c r="Z304" s="13">
        <v>0.92895499999999998</v>
      </c>
      <c r="AA304" s="7">
        <v>1.9375599999999999</v>
      </c>
      <c r="AB304" s="13">
        <v>0.93170200000000003</v>
      </c>
      <c r="AC304" s="7">
        <v>2.3846399999999996</v>
      </c>
      <c r="AD304" s="13">
        <v>0.93200700000000003</v>
      </c>
      <c r="AE304" s="7">
        <v>1.9271900000000002</v>
      </c>
      <c r="AF304" s="13">
        <v>0.931396</v>
      </c>
      <c r="AG304" s="7">
        <v>2.2073399999999999</v>
      </c>
      <c r="AH304" s="13">
        <v>0.930481</v>
      </c>
      <c r="AI304" s="7">
        <v>2.10236</v>
      </c>
      <c r="AJ304" s="13">
        <v>0.930176</v>
      </c>
      <c r="AK304" s="7">
        <v>2.65015</v>
      </c>
      <c r="AL304" s="13">
        <v>0.92895499999999998</v>
      </c>
      <c r="AM304" s="7">
        <v>1.8490599999999999</v>
      </c>
      <c r="AN304" s="13">
        <v>0.930176</v>
      </c>
      <c r="AO304" s="7">
        <v>1.9708299999999999</v>
      </c>
      <c r="AP304" s="13">
        <v>0.931396</v>
      </c>
      <c r="AQ304" s="7">
        <v>2.2750900000000001</v>
      </c>
      <c r="AR304" s="13">
        <v>0.93200700000000003</v>
      </c>
      <c r="AS304" s="7">
        <v>2.1008299999999998</v>
      </c>
      <c r="AT304" s="13">
        <v>0.931396</v>
      </c>
      <c r="AU304" s="7">
        <v>2.65198</v>
      </c>
      <c r="AV304" s="13">
        <v>0.931091</v>
      </c>
      <c r="AW304" s="7">
        <v>2.2274800000000003</v>
      </c>
      <c r="AX304" s="13">
        <v>0.93322799999999995</v>
      </c>
      <c r="AY304" s="7">
        <v>2.00745</v>
      </c>
      <c r="AZ304" s="13">
        <v>0.931091</v>
      </c>
      <c r="BA304" s="7">
        <v>3.53973</v>
      </c>
      <c r="BB304" s="13">
        <v>0.93231200000000003</v>
      </c>
      <c r="BC304" s="7">
        <v>2.1746799999999999</v>
      </c>
      <c r="BD304" s="13">
        <v>0.930481</v>
      </c>
      <c r="BE304" s="7">
        <v>2.4972500000000002</v>
      </c>
      <c r="BF304" s="13">
        <v>0.93200700000000003</v>
      </c>
      <c r="BG304" s="7">
        <v>3.5082999999999998</v>
      </c>
      <c r="BH304" s="13">
        <v>0.930481</v>
      </c>
      <c r="BI304" s="7">
        <v>2.4972500000000002</v>
      </c>
      <c r="BJ304" s="13">
        <v>0.93261700000000003</v>
      </c>
      <c r="BK304" s="7">
        <v>1.86676</v>
      </c>
      <c r="BL304" s="13">
        <v>0.93261700000000003</v>
      </c>
      <c r="BM304" s="7">
        <v>5.1208499999999999</v>
      </c>
      <c r="BN304" s="13">
        <v>0.931091</v>
      </c>
      <c r="BO304" s="7">
        <v>2.0675699999999999</v>
      </c>
      <c r="BP304" s="13">
        <v>0.930786</v>
      </c>
      <c r="BQ304" s="7">
        <v>2.64893</v>
      </c>
      <c r="BR304" s="13">
        <v>0.930176</v>
      </c>
      <c r="BS304" s="7">
        <v>1.6839600000000001</v>
      </c>
      <c r="BT304" s="13">
        <v>0.92834499999999998</v>
      </c>
      <c r="BU304" s="7">
        <v>2.4682599999999999</v>
      </c>
      <c r="BV304" s="13">
        <v>0.92925999999999997</v>
      </c>
      <c r="BW304" s="7">
        <v>2.0028700000000002</v>
      </c>
      <c r="BX304" s="13">
        <v>0.930786</v>
      </c>
      <c r="BY304" s="7">
        <v>2.9351800000000003</v>
      </c>
      <c r="BZ304" s="13">
        <v>0.930481</v>
      </c>
      <c r="CA304" s="7">
        <v>2.3257399999999997</v>
      </c>
    </row>
    <row r="305" spans="20:79" x14ac:dyDescent="0.2">
      <c r="T305" s="13">
        <v>0.929871</v>
      </c>
      <c r="U305" s="7">
        <v>2.36084</v>
      </c>
      <c r="V305" s="13">
        <v>0.930481</v>
      </c>
      <c r="W305" s="7">
        <v>2.3660299999999999</v>
      </c>
      <c r="X305" s="13">
        <v>0.931091</v>
      </c>
      <c r="Y305" s="7">
        <v>2.1713299999999998</v>
      </c>
      <c r="Z305" s="13">
        <v>0.931091</v>
      </c>
      <c r="AA305" s="7">
        <v>1.9436599999999999</v>
      </c>
      <c r="AB305" s="13">
        <v>0.93353299999999995</v>
      </c>
      <c r="AC305" s="7">
        <v>2.4011199999999997</v>
      </c>
      <c r="AD305" s="13">
        <v>0.93353299999999995</v>
      </c>
      <c r="AE305" s="7">
        <v>1.9424400000000002</v>
      </c>
      <c r="AF305" s="13">
        <v>0.93414299999999995</v>
      </c>
      <c r="AG305" s="7">
        <v>2.2354099999999999</v>
      </c>
      <c r="AH305" s="13">
        <v>0.93414299999999995</v>
      </c>
      <c r="AI305" s="7">
        <v>2.13043</v>
      </c>
      <c r="AJ305" s="13">
        <v>0.93475299999999995</v>
      </c>
      <c r="AK305" s="7">
        <v>2.6821899999999999</v>
      </c>
      <c r="AL305" s="13">
        <v>0.93383799999999995</v>
      </c>
      <c r="AM305" s="7">
        <v>1.87256</v>
      </c>
      <c r="AN305" s="13">
        <v>0.93414299999999995</v>
      </c>
      <c r="AO305" s="7">
        <v>2.0022600000000002</v>
      </c>
      <c r="AP305" s="13">
        <v>0.93414299999999995</v>
      </c>
      <c r="AQ305" s="7">
        <v>2.2982800000000001</v>
      </c>
      <c r="AR305" s="13">
        <v>0.93566899999999997</v>
      </c>
      <c r="AS305" s="7">
        <v>2.1258500000000002</v>
      </c>
      <c r="AT305" s="13">
        <v>0.93444799999999995</v>
      </c>
      <c r="AU305" s="7">
        <v>2.7047699999999999</v>
      </c>
      <c r="AV305" s="13">
        <v>0.93322799999999995</v>
      </c>
      <c r="AW305" s="7">
        <v>2.24884</v>
      </c>
      <c r="AX305" s="13">
        <v>0.93261700000000003</v>
      </c>
      <c r="AY305" s="7">
        <v>2.0254499999999998</v>
      </c>
      <c r="AZ305" s="13">
        <v>0.93292200000000003</v>
      </c>
      <c r="BA305" s="7">
        <v>3.6474600000000001</v>
      </c>
      <c r="BB305" s="13">
        <v>0.93383799999999995</v>
      </c>
      <c r="BC305" s="7">
        <v>2.1771199999999999</v>
      </c>
      <c r="BD305" s="13">
        <v>0.93261700000000003</v>
      </c>
      <c r="BE305" s="7">
        <v>2.55829</v>
      </c>
      <c r="BF305" s="13">
        <v>0.93475299999999995</v>
      </c>
      <c r="BG305" s="7">
        <v>3.5577399999999999</v>
      </c>
      <c r="BH305" s="13">
        <v>0.93261700000000003</v>
      </c>
      <c r="BI305" s="7">
        <v>2.55829</v>
      </c>
      <c r="BJ305" s="13">
        <v>0.93322799999999995</v>
      </c>
      <c r="BK305" s="7">
        <v>1.9241299999999999</v>
      </c>
      <c r="BL305" s="13">
        <v>0.93353299999999995</v>
      </c>
      <c r="BM305" s="7">
        <v>5.2124000000000006</v>
      </c>
      <c r="BN305" s="13">
        <v>0.93505899999999997</v>
      </c>
      <c r="BO305" s="7">
        <v>2.0581100000000001</v>
      </c>
      <c r="BP305" s="13">
        <v>0.93383799999999995</v>
      </c>
      <c r="BQ305" s="7">
        <v>2.6791400000000003</v>
      </c>
      <c r="BR305" s="13">
        <v>0.93444799999999995</v>
      </c>
      <c r="BS305" s="7">
        <v>1.6934200000000001</v>
      </c>
      <c r="BT305" s="13">
        <v>0.93353299999999995</v>
      </c>
      <c r="BU305" s="7">
        <v>2.47437</v>
      </c>
      <c r="BV305" s="13">
        <v>0.930786</v>
      </c>
      <c r="BW305" s="7">
        <v>2.0581100000000001</v>
      </c>
      <c r="BX305" s="13">
        <v>0.93200700000000003</v>
      </c>
      <c r="BY305" s="7">
        <v>2.9635600000000002</v>
      </c>
      <c r="BZ305" s="13">
        <v>0.93231200000000003</v>
      </c>
      <c r="CA305" s="7">
        <v>2.4081399999999999</v>
      </c>
    </row>
    <row r="306" spans="20:79" x14ac:dyDescent="0.2">
      <c r="T306" s="13">
        <v>0.93292200000000003</v>
      </c>
      <c r="U306" s="7">
        <v>2.4954200000000002</v>
      </c>
      <c r="V306" s="13">
        <v>0.93200700000000003</v>
      </c>
      <c r="W306" s="7">
        <v>2.40204</v>
      </c>
      <c r="X306" s="13">
        <v>0.93353299999999995</v>
      </c>
      <c r="Y306" s="7">
        <v>2.18079</v>
      </c>
      <c r="Z306" s="13">
        <v>0.93353299999999995</v>
      </c>
      <c r="AA306" s="7">
        <v>1.95709</v>
      </c>
      <c r="AB306" s="13">
        <v>0.93597399999999997</v>
      </c>
      <c r="AC306" s="7">
        <v>2.4481199999999999</v>
      </c>
      <c r="AD306" s="13">
        <v>0.93475299999999995</v>
      </c>
      <c r="AE306" s="7">
        <v>1.9519</v>
      </c>
      <c r="AF306" s="13">
        <v>0.93811</v>
      </c>
      <c r="AG306" s="7">
        <v>2.26105</v>
      </c>
      <c r="AH306" s="13">
        <v>0.93658399999999997</v>
      </c>
      <c r="AI306" s="7">
        <v>2.1478299999999999</v>
      </c>
      <c r="AJ306" s="13">
        <v>0.93536399999999997</v>
      </c>
      <c r="AK306" s="7">
        <v>2.71027</v>
      </c>
      <c r="AL306" s="13">
        <v>0.93689</v>
      </c>
      <c r="AM306" s="7">
        <v>1.87042</v>
      </c>
      <c r="AN306" s="13">
        <v>0.93597399999999997</v>
      </c>
      <c r="AO306" s="7">
        <v>2.0159899999999999</v>
      </c>
      <c r="AP306" s="13">
        <v>0.93597399999999997</v>
      </c>
      <c r="AQ306" s="7">
        <v>2.3315399999999999</v>
      </c>
      <c r="AR306" s="13">
        <v>0.93536399999999997</v>
      </c>
      <c r="AS306" s="7">
        <v>2.1356199999999999</v>
      </c>
      <c r="AT306" s="13">
        <v>0.93475299999999995</v>
      </c>
      <c r="AU306" s="7">
        <v>2.73529</v>
      </c>
      <c r="AV306" s="13">
        <v>0.93627899999999997</v>
      </c>
      <c r="AW306" s="7">
        <v>2.2589099999999998</v>
      </c>
      <c r="AX306" s="13">
        <v>0.93444799999999995</v>
      </c>
      <c r="AY306" s="7">
        <v>2.0559699999999999</v>
      </c>
      <c r="AZ306" s="13">
        <v>0.937805</v>
      </c>
      <c r="BA306" s="7">
        <v>3.6932399999999999</v>
      </c>
      <c r="BB306" s="13">
        <v>0.93597399999999997</v>
      </c>
      <c r="BC306" s="7">
        <v>2.2067299999999999</v>
      </c>
      <c r="BD306" s="13">
        <v>0.93841600000000003</v>
      </c>
      <c r="BE306" s="7">
        <v>2.6068099999999998</v>
      </c>
      <c r="BF306" s="13">
        <v>0.9375</v>
      </c>
      <c r="BG306" s="7">
        <v>3.6669899999999997</v>
      </c>
      <c r="BH306" s="13">
        <v>0.93841600000000003</v>
      </c>
      <c r="BI306" s="7">
        <v>2.6068099999999998</v>
      </c>
      <c r="BJ306" s="13">
        <v>0.93811</v>
      </c>
      <c r="BK306" s="7">
        <v>1.9110099999999999</v>
      </c>
      <c r="BL306" s="13">
        <v>0.93689</v>
      </c>
      <c r="BM306" s="7">
        <v>5.3558300000000001</v>
      </c>
      <c r="BN306" s="13">
        <v>0.93627899999999997</v>
      </c>
      <c r="BO306" s="7">
        <v>2.1099899999999998</v>
      </c>
      <c r="BP306" s="13">
        <v>0.937195</v>
      </c>
      <c r="BQ306" s="7">
        <v>2.7307099999999997</v>
      </c>
      <c r="BR306" s="13">
        <v>0.93627899999999997</v>
      </c>
      <c r="BS306" s="7">
        <v>1.71417</v>
      </c>
      <c r="BT306" s="13">
        <v>0.93444799999999995</v>
      </c>
      <c r="BU306" s="7">
        <v>2.5653100000000002</v>
      </c>
      <c r="BV306" s="13">
        <v>0.93505899999999997</v>
      </c>
      <c r="BW306" s="7">
        <v>2.0474200000000002</v>
      </c>
      <c r="BX306" s="13">
        <v>0.93444799999999995</v>
      </c>
      <c r="BY306" s="7">
        <v>3.05267</v>
      </c>
      <c r="BZ306" s="13">
        <v>0.93444799999999995</v>
      </c>
      <c r="CA306" s="7">
        <v>2.4130199999999999</v>
      </c>
    </row>
    <row r="307" spans="20:79" x14ac:dyDescent="0.2">
      <c r="T307" s="13">
        <v>0.93627899999999997</v>
      </c>
      <c r="U307" s="7">
        <v>2.4597199999999999</v>
      </c>
      <c r="V307" s="13">
        <v>0.93566899999999997</v>
      </c>
      <c r="W307" s="7">
        <v>2.44476</v>
      </c>
      <c r="X307" s="13">
        <v>0.93566899999999997</v>
      </c>
      <c r="Y307" s="7">
        <v>2.24274</v>
      </c>
      <c r="Z307" s="13">
        <v>0.9375</v>
      </c>
      <c r="AA307" s="7">
        <v>1.9967700000000002</v>
      </c>
      <c r="AB307" s="13">
        <v>0.937805</v>
      </c>
      <c r="AC307" s="7">
        <v>2.4639900000000003</v>
      </c>
      <c r="AD307" s="13">
        <v>0.93963600000000003</v>
      </c>
      <c r="AE307" s="7">
        <v>1.9750999999999999</v>
      </c>
      <c r="AF307" s="13">
        <v>0.93811</v>
      </c>
      <c r="AG307" s="7">
        <v>2.2692900000000003</v>
      </c>
      <c r="AH307" s="13">
        <v>0.93994100000000003</v>
      </c>
      <c r="AI307" s="7">
        <v>2.1664400000000001</v>
      </c>
      <c r="AJ307" s="13">
        <v>0.93689</v>
      </c>
      <c r="AK307" s="7">
        <v>2.7532999999999999</v>
      </c>
      <c r="AL307" s="13">
        <v>0.9375</v>
      </c>
      <c r="AM307" s="7">
        <v>1.90063</v>
      </c>
      <c r="AN307" s="13">
        <v>0.93811</v>
      </c>
      <c r="AO307" s="7">
        <v>2.05017</v>
      </c>
      <c r="AP307" s="13">
        <v>0.93689</v>
      </c>
      <c r="AQ307" s="7">
        <v>2.34436</v>
      </c>
      <c r="AR307" s="13">
        <v>0.93872100000000003</v>
      </c>
      <c r="AS307" s="7">
        <v>2.1664400000000001</v>
      </c>
      <c r="AT307" s="13">
        <v>0.94024700000000005</v>
      </c>
      <c r="AU307" s="7">
        <v>2.7789300000000003</v>
      </c>
      <c r="AV307" s="13">
        <v>0.93689</v>
      </c>
      <c r="AW307" s="7">
        <v>2.2833300000000003</v>
      </c>
      <c r="AX307" s="13">
        <v>0.93902600000000003</v>
      </c>
      <c r="AY307" s="7">
        <v>2.0809899999999999</v>
      </c>
      <c r="AZ307" s="13">
        <v>0.937805</v>
      </c>
      <c r="BA307" s="7">
        <v>3.7823499999999997</v>
      </c>
      <c r="BB307" s="13">
        <v>0.93933100000000003</v>
      </c>
      <c r="BC307" s="7">
        <v>2.2155800000000001</v>
      </c>
      <c r="BD307" s="13">
        <v>0.93963600000000003</v>
      </c>
      <c r="BE307" s="7">
        <v>2.63733</v>
      </c>
      <c r="BF307" s="13">
        <v>0.93811</v>
      </c>
      <c r="BG307" s="7">
        <v>3.6972</v>
      </c>
      <c r="BH307" s="13">
        <v>0.93963600000000003</v>
      </c>
      <c r="BI307" s="7">
        <v>2.63733</v>
      </c>
      <c r="BJ307" s="13">
        <v>0.94024700000000005</v>
      </c>
      <c r="BK307" s="7">
        <v>1.9613600000000002</v>
      </c>
      <c r="BL307" s="13">
        <v>0.937195</v>
      </c>
      <c r="BM307" s="7">
        <v>5.4168700000000003</v>
      </c>
      <c r="BN307" s="13">
        <v>0.93994100000000003</v>
      </c>
      <c r="BO307" s="7">
        <v>2.1218900000000001</v>
      </c>
      <c r="BP307" s="13">
        <v>0.93811</v>
      </c>
      <c r="BQ307" s="7">
        <v>2.79541</v>
      </c>
      <c r="BR307" s="13">
        <v>0.93811</v>
      </c>
      <c r="BS307" s="7">
        <v>1.7218</v>
      </c>
      <c r="BT307" s="13">
        <v>0.937805</v>
      </c>
      <c r="BU307" s="7">
        <v>2.5768999999999997</v>
      </c>
      <c r="BV307" s="13">
        <v>0.9375</v>
      </c>
      <c r="BW307" s="7">
        <v>2.1188400000000001</v>
      </c>
      <c r="BX307" s="13">
        <v>0.93689</v>
      </c>
      <c r="BY307" s="7">
        <v>3.1149300000000002</v>
      </c>
      <c r="BZ307" s="13">
        <v>0.93689</v>
      </c>
      <c r="CA307" s="7">
        <v>2.4844400000000002</v>
      </c>
    </row>
    <row r="308" spans="20:79" x14ac:dyDescent="0.2">
      <c r="T308" s="13">
        <v>0.9375</v>
      </c>
      <c r="U308" s="7">
        <v>2.5827</v>
      </c>
      <c r="V308" s="13">
        <v>0.93658399999999997</v>
      </c>
      <c r="W308" s="7">
        <v>2.4642900000000001</v>
      </c>
      <c r="X308" s="13">
        <v>0.93994100000000003</v>
      </c>
      <c r="Y308" s="7">
        <v>2.2436500000000001</v>
      </c>
      <c r="Z308" s="13">
        <v>0.94024700000000005</v>
      </c>
      <c r="AA308" s="7">
        <v>1.9827300000000001</v>
      </c>
      <c r="AB308" s="13">
        <v>0.94055200000000005</v>
      </c>
      <c r="AC308" s="7">
        <v>2.50671</v>
      </c>
      <c r="AD308" s="13">
        <v>0.93902600000000003</v>
      </c>
      <c r="AE308" s="7">
        <v>1.9772299999999998</v>
      </c>
      <c r="AF308" s="13">
        <v>0.94024700000000005</v>
      </c>
      <c r="AG308" s="7">
        <v>2.3111000000000002</v>
      </c>
      <c r="AH308" s="13">
        <v>0.93902600000000003</v>
      </c>
      <c r="AI308" s="7">
        <v>2.19177</v>
      </c>
      <c r="AJ308" s="13">
        <v>0.94024700000000005</v>
      </c>
      <c r="AK308" s="7">
        <v>2.7703899999999999</v>
      </c>
      <c r="AL308" s="13">
        <v>0.94085700000000005</v>
      </c>
      <c r="AM308" s="7">
        <v>1.89819</v>
      </c>
      <c r="AN308" s="13">
        <v>0.93994100000000003</v>
      </c>
      <c r="AO308" s="7">
        <v>2.0645100000000003</v>
      </c>
      <c r="AP308" s="13">
        <v>0.94116200000000005</v>
      </c>
      <c r="AQ308" s="7">
        <v>2.3858600000000001</v>
      </c>
      <c r="AR308" s="13">
        <v>0.93963600000000003</v>
      </c>
      <c r="AS308" s="7">
        <v>2.1719400000000002</v>
      </c>
      <c r="AT308" s="13">
        <v>0.94177200000000005</v>
      </c>
      <c r="AU308" s="7">
        <v>2.8195199999999998</v>
      </c>
      <c r="AV308" s="13">
        <v>0.93963600000000003</v>
      </c>
      <c r="AW308" s="7">
        <v>2.2924799999999999</v>
      </c>
      <c r="AX308" s="13">
        <v>0.94329799999999997</v>
      </c>
      <c r="AY308" s="7">
        <v>2.1044900000000002</v>
      </c>
      <c r="AZ308" s="13">
        <v>0.94268799999999997</v>
      </c>
      <c r="BA308" s="7">
        <v>3.8558999999999997</v>
      </c>
      <c r="BB308" s="13">
        <v>0.94146700000000005</v>
      </c>
      <c r="BC308" s="7">
        <v>2.2354099999999999</v>
      </c>
      <c r="BD308" s="13">
        <v>0.94268799999999997</v>
      </c>
      <c r="BE308" s="7">
        <v>2.7160599999999997</v>
      </c>
      <c r="BF308" s="13">
        <v>0.94116200000000005</v>
      </c>
      <c r="BG308" s="7">
        <v>3.8156100000000004</v>
      </c>
      <c r="BH308" s="13">
        <v>0.94268799999999997</v>
      </c>
      <c r="BI308" s="7">
        <v>2.7160599999999997</v>
      </c>
      <c r="BJ308" s="13">
        <v>0.94116200000000005</v>
      </c>
      <c r="BK308" s="7">
        <v>1.9656400000000001</v>
      </c>
      <c r="BL308" s="13">
        <v>0.93902600000000003</v>
      </c>
      <c r="BM308" s="7">
        <v>5.5755600000000003</v>
      </c>
      <c r="BN308" s="13">
        <v>0.94177200000000005</v>
      </c>
      <c r="BO308" s="7">
        <v>2.1484399999999999</v>
      </c>
      <c r="BP308" s="13">
        <v>0.93994100000000003</v>
      </c>
      <c r="BQ308" s="7">
        <v>2.81738</v>
      </c>
      <c r="BR308" s="13">
        <v>0.94024700000000005</v>
      </c>
      <c r="BS308" s="7">
        <v>1.7410299999999999</v>
      </c>
      <c r="BT308" s="13">
        <v>0.93963600000000003</v>
      </c>
      <c r="BU308" s="7">
        <v>2.6406900000000002</v>
      </c>
      <c r="BV308" s="13">
        <v>0.94116200000000005</v>
      </c>
      <c r="BW308" s="7">
        <v>2.10297</v>
      </c>
      <c r="BX308" s="13">
        <v>0.93933100000000003</v>
      </c>
      <c r="BY308" s="7">
        <v>3.1686399999999999</v>
      </c>
      <c r="BZ308" s="13">
        <v>0.93872100000000003</v>
      </c>
      <c r="CA308" s="7">
        <v>2.5134300000000001</v>
      </c>
    </row>
    <row r="309" spans="20:79" x14ac:dyDescent="0.2">
      <c r="T309" s="13">
        <v>0.94238299999999997</v>
      </c>
      <c r="U309" s="7">
        <v>2.6327499999999997</v>
      </c>
      <c r="V309" s="13">
        <v>0.94146700000000005</v>
      </c>
      <c r="W309" s="7">
        <v>2.5222799999999999</v>
      </c>
      <c r="X309" s="13">
        <v>0.94238299999999997</v>
      </c>
      <c r="Y309" s="7">
        <v>2.2943099999999998</v>
      </c>
      <c r="Z309" s="13">
        <v>0.94146700000000005</v>
      </c>
      <c r="AA309" s="7">
        <v>2.0413199999999998</v>
      </c>
      <c r="AB309" s="13">
        <v>0.94299299999999997</v>
      </c>
      <c r="AC309" s="7">
        <v>2.5335700000000001</v>
      </c>
      <c r="AD309" s="13">
        <v>0.94116200000000005</v>
      </c>
      <c r="AE309" s="7">
        <v>2.0065300000000001</v>
      </c>
      <c r="AF309" s="13">
        <v>0.944214</v>
      </c>
      <c r="AG309" s="7">
        <v>2.3043800000000001</v>
      </c>
      <c r="AH309" s="13">
        <v>0.943604</v>
      </c>
      <c r="AI309" s="7">
        <v>2.2030599999999998</v>
      </c>
      <c r="AJ309" s="13">
        <v>0.944824</v>
      </c>
      <c r="AK309" s="7">
        <v>2.8237900000000002</v>
      </c>
      <c r="AL309" s="13">
        <v>0.94238299999999997</v>
      </c>
      <c r="AM309" s="7">
        <v>1.9247399999999999</v>
      </c>
      <c r="AN309" s="13">
        <v>0.94268799999999997</v>
      </c>
      <c r="AO309" s="7">
        <v>2.0931999999999999</v>
      </c>
      <c r="AP309" s="13">
        <v>0.943604</v>
      </c>
      <c r="AQ309" s="7">
        <v>2.3953199999999999</v>
      </c>
      <c r="AR309" s="13">
        <v>0.943604</v>
      </c>
      <c r="AS309" s="7">
        <v>2.2033700000000001</v>
      </c>
      <c r="AT309" s="13">
        <v>0.94299299999999997</v>
      </c>
      <c r="AU309" s="7">
        <v>2.8558299999999996</v>
      </c>
      <c r="AV309" s="13">
        <v>0.943909</v>
      </c>
      <c r="AW309" s="7">
        <v>2.3162799999999999</v>
      </c>
      <c r="AX309" s="13">
        <v>0.94207799999999997</v>
      </c>
      <c r="AY309" s="7">
        <v>2.13287</v>
      </c>
      <c r="AZ309" s="13">
        <v>0.94207799999999997</v>
      </c>
      <c r="BA309" s="7">
        <v>3.9205900000000002</v>
      </c>
      <c r="BB309" s="13">
        <v>0.94116200000000005</v>
      </c>
      <c r="BC309" s="7">
        <v>2.2549399999999999</v>
      </c>
      <c r="BD309" s="13">
        <v>0.94574000000000003</v>
      </c>
      <c r="BE309" s="7">
        <v>2.7264400000000002</v>
      </c>
      <c r="BF309" s="13">
        <v>0.943604</v>
      </c>
      <c r="BG309" s="7">
        <v>3.8513200000000003</v>
      </c>
      <c r="BH309" s="13">
        <v>0.94574000000000003</v>
      </c>
      <c r="BI309" s="7">
        <v>2.7264400000000002</v>
      </c>
      <c r="BJ309" s="13">
        <v>0.944519</v>
      </c>
      <c r="BK309" s="7">
        <v>1.9937099999999999</v>
      </c>
      <c r="BL309" s="13">
        <v>0.943909</v>
      </c>
      <c r="BM309" s="7">
        <v>5.6366000000000005</v>
      </c>
      <c r="BN309" s="13">
        <v>0.944519</v>
      </c>
      <c r="BO309" s="7">
        <v>2.1890300000000003</v>
      </c>
      <c r="BP309" s="13">
        <v>0.944214</v>
      </c>
      <c r="BQ309" s="7">
        <v>2.90924</v>
      </c>
      <c r="BR309" s="13">
        <v>0.94299299999999997</v>
      </c>
      <c r="BS309" s="7">
        <v>1.7523200000000001</v>
      </c>
      <c r="BT309" s="13">
        <v>0.94146700000000005</v>
      </c>
      <c r="BU309" s="7">
        <v>2.68188</v>
      </c>
      <c r="BV309" s="13">
        <v>0.94116200000000005</v>
      </c>
      <c r="BW309" s="7">
        <v>2.1688800000000001</v>
      </c>
      <c r="BX309" s="13">
        <v>0.94085700000000005</v>
      </c>
      <c r="BY309" s="7">
        <v>3.2647699999999999</v>
      </c>
      <c r="BZ309" s="13">
        <v>0.94024700000000005</v>
      </c>
      <c r="CA309" s="7">
        <v>2.5549299999999997</v>
      </c>
    </row>
    <row r="310" spans="20:79" x14ac:dyDescent="0.2">
      <c r="T310" s="13">
        <v>0.94299299999999997</v>
      </c>
      <c r="U310" s="7">
        <v>2.6443499999999998</v>
      </c>
      <c r="V310" s="13">
        <v>0.94543500000000003</v>
      </c>
      <c r="W310" s="7">
        <v>2.5360099999999997</v>
      </c>
      <c r="X310" s="13">
        <v>0.943909</v>
      </c>
      <c r="Y310" s="7">
        <v>2.2985800000000003</v>
      </c>
      <c r="Z310" s="13">
        <v>0.945129</v>
      </c>
      <c r="AA310" s="7">
        <v>2.0193500000000002</v>
      </c>
      <c r="AB310" s="13">
        <v>0.94604500000000002</v>
      </c>
      <c r="AC310" s="7">
        <v>2.56989</v>
      </c>
      <c r="AD310" s="13">
        <v>0.94696000000000002</v>
      </c>
      <c r="AE310" s="7">
        <v>2.0105</v>
      </c>
      <c r="AF310" s="13">
        <v>0.945129</v>
      </c>
      <c r="AG310" s="7">
        <v>2.36389</v>
      </c>
      <c r="AH310" s="13">
        <v>0.945129</v>
      </c>
      <c r="AI310" s="7">
        <v>2.2387700000000001</v>
      </c>
      <c r="AJ310" s="13">
        <v>0.94635000000000002</v>
      </c>
      <c r="AK310" s="7">
        <v>2.8408799999999998</v>
      </c>
      <c r="AL310" s="13">
        <v>0.94726600000000005</v>
      </c>
      <c r="AM310" s="7">
        <v>1.9323699999999999</v>
      </c>
      <c r="AN310" s="13">
        <v>0.94604500000000002</v>
      </c>
      <c r="AO310" s="7">
        <v>2.117</v>
      </c>
      <c r="AP310" s="13">
        <v>0.94665500000000002</v>
      </c>
      <c r="AQ310" s="7">
        <v>2.43927</v>
      </c>
      <c r="AR310" s="13">
        <v>0.94665500000000002</v>
      </c>
      <c r="AS310" s="7">
        <v>2.2164899999999998</v>
      </c>
      <c r="AT310" s="13">
        <v>0.94543500000000003</v>
      </c>
      <c r="AU310" s="7">
        <v>2.90985</v>
      </c>
      <c r="AV310" s="13">
        <v>0.94543500000000003</v>
      </c>
      <c r="AW310" s="7">
        <v>2.3315399999999999</v>
      </c>
      <c r="AX310" s="13">
        <v>0.94665500000000002</v>
      </c>
      <c r="AY310" s="7">
        <v>2.1566799999999997</v>
      </c>
      <c r="AZ310" s="13">
        <v>0.94635000000000002</v>
      </c>
      <c r="BA310" s="7">
        <v>4.0228299999999999</v>
      </c>
      <c r="BB310" s="13">
        <v>0.944824</v>
      </c>
      <c r="BC310" s="7">
        <v>2.2686799999999998</v>
      </c>
      <c r="BD310" s="13">
        <v>0.94818100000000005</v>
      </c>
      <c r="BE310" s="7">
        <v>2.8189100000000002</v>
      </c>
      <c r="BF310" s="13">
        <v>0.945129</v>
      </c>
      <c r="BG310" s="7">
        <v>3.95905</v>
      </c>
      <c r="BH310" s="13">
        <v>0.94818100000000005</v>
      </c>
      <c r="BI310" s="7">
        <v>2.8189100000000002</v>
      </c>
      <c r="BJ310" s="13">
        <v>0.94635000000000002</v>
      </c>
      <c r="BK310" s="7">
        <v>2.02698</v>
      </c>
      <c r="BL310" s="13">
        <v>0.94726600000000005</v>
      </c>
      <c r="BM310" s="7">
        <v>5.78613</v>
      </c>
      <c r="BN310" s="13">
        <v>0.94696000000000002</v>
      </c>
      <c r="BO310" s="7">
        <v>2.1932999999999998</v>
      </c>
      <c r="BP310" s="13">
        <v>0.94665500000000002</v>
      </c>
      <c r="BQ310" s="7">
        <v>2.91595</v>
      </c>
      <c r="BR310" s="13">
        <v>0.945129</v>
      </c>
      <c r="BS310" s="7">
        <v>1.77094</v>
      </c>
      <c r="BT310" s="13">
        <v>0.94207799999999997</v>
      </c>
      <c r="BU310" s="7">
        <v>2.7212499999999999</v>
      </c>
      <c r="BV310" s="13">
        <v>0.943604</v>
      </c>
      <c r="BW310" s="7">
        <v>2.1765099999999999</v>
      </c>
      <c r="BX310" s="13">
        <v>0.943604</v>
      </c>
      <c r="BY310" s="7">
        <v>3.2961999999999998</v>
      </c>
      <c r="BZ310" s="13">
        <v>0.944214</v>
      </c>
      <c r="CA310" s="7">
        <v>2.6199300000000001</v>
      </c>
    </row>
    <row r="311" spans="20:79" x14ac:dyDescent="0.2">
      <c r="T311" s="13">
        <v>0.945129</v>
      </c>
      <c r="U311" s="7">
        <v>2.6971399999999996</v>
      </c>
      <c r="V311" s="13">
        <v>0.94543500000000003</v>
      </c>
      <c r="W311" s="7">
        <v>2.5994899999999999</v>
      </c>
      <c r="X311" s="13">
        <v>0.94848600000000005</v>
      </c>
      <c r="Y311" s="7">
        <v>2.3526000000000002</v>
      </c>
      <c r="Z311" s="13">
        <v>0.94818100000000005</v>
      </c>
      <c r="AA311" s="7">
        <v>2.0822099999999999</v>
      </c>
      <c r="AB311" s="13">
        <v>0.94787600000000005</v>
      </c>
      <c r="AC311" s="7">
        <v>2.6071200000000001</v>
      </c>
      <c r="AD311" s="13">
        <v>0.94848600000000005</v>
      </c>
      <c r="AE311" s="7">
        <v>2.0364399999999998</v>
      </c>
      <c r="AF311" s="13">
        <v>0.94940199999999997</v>
      </c>
      <c r="AG311" s="7">
        <v>2.3574800000000002</v>
      </c>
      <c r="AH311" s="13">
        <v>0.94848600000000005</v>
      </c>
      <c r="AI311" s="7">
        <v>2.2464000000000004</v>
      </c>
      <c r="AJ311" s="13">
        <v>0.94757100000000005</v>
      </c>
      <c r="AK311" s="7">
        <v>2.8912400000000003</v>
      </c>
      <c r="AL311" s="13">
        <v>0.94696000000000002</v>
      </c>
      <c r="AM311" s="7">
        <v>1.9485500000000002</v>
      </c>
      <c r="AN311" s="13">
        <v>0.94787600000000005</v>
      </c>
      <c r="AO311" s="7">
        <v>2.1392799999999998</v>
      </c>
      <c r="AP311" s="13">
        <v>0.94879199999999997</v>
      </c>
      <c r="AQ311" s="7">
        <v>2.4572799999999999</v>
      </c>
      <c r="AR311" s="13">
        <v>0.94574000000000003</v>
      </c>
      <c r="AS311" s="7">
        <v>2.2406000000000001</v>
      </c>
      <c r="AT311" s="13">
        <v>0.94848600000000005</v>
      </c>
      <c r="AU311" s="7">
        <v>2.9382299999999999</v>
      </c>
      <c r="AV311" s="13">
        <v>0.94818100000000005</v>
      </c>
      <c r="AW311" s="7">
        <v>2.3501600000000002</v>
      </c>
      <c r="AX311" s="13">
        <v>0.94818100000000005</v>
      </c>
      <c r="AY311" s="7">
        <v>2.19421</v>
      </c>
      <c r="AZ311" s="13">
        <v>0.94757100000000005</v>
      </c>
      <c r="BA311" s="7">
        <v>4.0609700000000002</v>
      </c>
      <c r="BB311" s="13">
        <v>0.94818100000000005</v>
      </c>
      <c r="BC311" s="7">
        <v>2.2967500000000003</v>
      </c>
      <c r="BD311" s="13">
        <v>0.94940199999999997</v>
      </c>
      <c r="BE311" s="7">
        <v>2.8305100000000003</v>
      </c>
      <c r="BF311" s="13">
        <v>0.94970699999999997</v>
      </c>
      <c r="BG311" s="7">
        <v>4.0237400000000001</v>
      </c>
      <c r="BH311" s="13">
        <v>0.94940199999999997</v>
      </c>
      <c r="BI311" s="7">
        <v>2.8305100000000003</v>
      </c>
      <c r="BJ311" s="13">
        <v>0.94848600000000005</v>
      </c>
      <c r="BK311" s="7">
        <v>2.0309400000000002</v>
      </c>
      <c r="BL311" s="13">
        <v>0.94787600000000005</v>
      </c>
      <c r="BM311" s="7">
        <v>5.8715799999999998</v>
      </c>
      <c r="BN311" s="13">
        <v>0.94879199999999997</v>
      </c>
      <c r="BO311" s="7">
        <v>2.2515899999999998</v>
      </c>
      <c r="BP311" s="13">
        <v>0.94970699999999997</v>
      </c>
      <c r="BQ311" s="7">
        <v>3.0187999999999997</v>
      </c>
      <c r="BR311" s="13">
        <v>0.94787600000000005</v>
      </c>
      <c r="BS311" s="7">
        <v>1.7861900000000002</v>
      </c>
      <c r="BT311" s="13">
        <v>0.94787600000000005</v>
      </c>
      <c r="BU311" s="7">
        <v>2.7932700000000001</v>
      </c>
      <c r="BV311" s="13">
        <v>0.94543500000000003</v>
      </c>
      <c r="BW311" s="7">
        <v>2.2146599999999999</v>
      </c>
      <c r="BX311" s="13">
        <v>0.94635000000000002</v>
      </c>
      <c r="BY311" s="7">
        <v>3.41248</v>
      </c>
      <c r="BZ311" s="13">
        <v>0.94665500000000002</v>
      </c>
      <c r="CA311" s="7">
        <v>2.63611</v>
      </c>
    </row>
    <row r="312" spans="20:79" x14ac:dyDescent="0.2">
      <c r="T312" s="13">
        <v>0.94757100000000005</v>
      </c>
      <c r="U312" s="7">
        <v>2.7349899999999998</v>
      </c>
      <c r="V312" s="13">
        <v>0.94787600000000005</v>
      </c>
      <c r="W312" s="7">
        <v>2.6199300000000001</v>
      </c>
      <c r="X312" s="13">
        <v>0.94818100000000005</v>
      </c>
      <c r="Y312" s="7">
        <v>2.3602300000000001</v>
      </c>
      <c r="Z312" s="13">
        <v>0.94940199999999997</v>
      </c>
      <c r="AA312" s="7">
        <v>2.0696999999999997</v>
      </c>
      <c r="AB312" s="13">
        <v>0.951233</v>
      </c>
      <c r="AC312" s="7">
        <v>2.63428</v>
      </c>
      <c r="AD312" s="13">
        <v>0.95031699999999997</v>
      </c>
      <c r="AE312" s="7">
        <v>2.0486499999999999</v>
      </c>
      <c r="AF312" s="13">
        <v>0.950928</v>
      </c>
      <c r="AG312" s="7">
        <v>2.4041699999999997</v>
      </c>
      <c r="AH312" s="13">
        <v>0.950928</v>
      </c>
      <c r="AI312" s="7">
        <v>2.28363</v>
      </c>
      <c r="AJ312" s="13">
        <v>0.94879199999999997</v>
      </c>
      <c r="AK312" s="7">
        <v>2.9193099999999998</v>
      </c>
      <c r="AL312" s="13">
        <v>0.95031699999999997</v>
      </c>
      <c r="AM312" s="7">
        <v>1.9680800000000001</v>
      </c>
      <c r="AN312" s="13">
        <v>0.950623</v>
      </c>
      <c r="AO312" s="7">
        <v>2.1713299999999998</v>
      </c>
      <c r="AP312" s="13">
        <v>0.95184299999999999</v>
      </c>
      <c r="AQ312" s="7">
        <v>2.4911499999999998</v>
      </c>
      <c r="AR312" s="13">
        <v>0.94940199999999997</v>
      </c>
      <c r="AS312" s="7">
        <v>2.2662399999999998</v>
      </c>
      <c r="AT312" s="13">
        <v>0.95031699999999997</v>
      </c>
      <c r="AU312" s="7">
        <v>2.9995699999999998</v>
      </c>
      <c r="AV312" s="13">
        <v>0.94970699999999997</v>
      </c>
      <c r="AW312" s="7">
        <v>2.3715200000000003</v>
      </c>
      <c r="AX312" s="13">
        <v>0.95214799999999999</v>
      </c>
      <c r="AY312" s="7">
        <v>2.2143600000000001</v>
      </c>
      <c r="AZ312" s="13">
        <v>0.94940199999999997</v>
      </c>
      <c r="BA312" s="7">
        <v>4.1778599999999999</v>
      </c>
      <c r="BB312" s="13">
        <v>0.94970699999999997</v>
      </c>
      <c r="BC312" s="7">
        <v>2.3046899999999999</v>
      </c>
      <c r="BD312" s="13">
        <v>0.95306400000000002</v>
      </c>
      <c r="BE312" s="7">
        <v>2.9132100000000003</v>
      </c>
      <c r="BF312" s="13">
        <v>0.95184299999999999</v>
      </c>
      <c r="BG312" s="7">
        <v>4.0918000000000001</v>
      </c>
      <c r="BH312" s="13">
        <v>0.95306400000000002</v>
      </c>
      <c r="BI312" s="7">
        <v>2.9132100000000003</v>
      </c>
      <c r="BJ312" s="13">
        <v>0.951233</v>
      </c>
      <c r="BK312" s="7">
        <v>2.0855700000000001</v>
      </c>
      <c r="BL312" s="13">
        <v>0.94970699999999997</v>
      </c>
      <c r="BM312" s="7">
        <v>5.9875499999999997</v>
      </c>
      <c r="BN312" s="13">
        <v>0.94970699999999997</v>
      </c>
      <c r="BO312" s="7">
        <v>2.2460900000000001</v>
      </c>
      <c r="BP312" s="13">
        <v>0.950928</v>
      </c>
      <c r="BQ312" s="7">
        <v>3.0322299999999998</v>
      </c>
      <c r="BR312" s="13">
        <v>0.95031699999999997</v>
      </c>
      <c r="BS312" s="7">
        <v>1.8011499999999998</v>
      </c>
      <c r="BT312" s="13">
        <v>0.94879199999999997</v>
      </c>
      <c r="BU312" s="7">
        <v>2.8125</v>
      </c>
      <c r="BV312" s="13">
        <v>0.94940199999999997</v>
      </c>
      <c r="BW312" s="7">
        <v>2.2561599999999999</v>
      </c>
      <c r="BX312" s="13">
        <v>0.95031699999999997</v>
      </c>
      <c r="BY312" s="7">
        <v>3.4384200000000003</v>
      </c>
      <c r="BZ312" s="13">
        <v>0.95001199999999997</v>
      </c>
      <c r="CA312" s="7">
        <v>2.7197299999999998</v>
      </c>
    </row>
    <row r="313" spans="20:79" x14ac:dyDescent="0.2">
      <c r="T313" s="13">
        <v>0.95153799999999999</v>
      </c>
      <c r="U313" s="7">
        <v>2.7654999999999998</v>
      </c>
      <c r="V313" s="13">
        <v>0.95275900000000002</v>
      </c>
      <c r="W313" s="7">
        <v>2.6727299999999996</v>
      </c>
      <c r="X313" s="13">
        <v>0.94970699999999997</v>
      </c>
      <c r="Y313" s="7">
        <v>2.4066200000000002</v>
      </c>
      <c r="Z313" s="13">
        <v>0.95153799999999999</v>
      </c>
      <c r="AA313" s="7">
        <v>2.1109</v>
      </c>
      <c r="AB313" s="13">
        <v>0.95306400000000002</v>
      </c>
      <c r="AC313" s="7">
        <v>2.6834099999999999</v>
      </c>
      <c r="AD313" s="13">
        <v>0.95184299999999999</v>
      </c>
      <c r="AE313" s="7">
        <v>2.0669599999999999</v>
      </c>
      <c r="AF313" s="13">
        <v>0.95367400000000002</v>
      </c>
      <c r="AG313" s="7">
        <v>2.4151599999999998</v>
      </c>
      <c r="AH313" s="13">
        <v>0.95336900000000002</v>
      </c>
      <c r="AI313" s="7">
        <v>2.2961400000000003</v>
      </c>
      <c r="AJ313" s="13">
        <v>0.95214799999999999</v>
      </c>
      <c r="AK313" s="7">
        <v>2.9583699999999999</v>
      </c>
      <c r="AL313" s="13">
        <v>0.95306400000000002</v>
      </c>
      <c r="AM313" s="7">
        <v>1.9750999999999999</v>
      </c>
      <c r="AN313" s="13">
        <v>0.95275900000000002</v>
      </c>
      <c r="AO313" s="7">
        <v>2.1902499999999998</v>
      </c>
      <c r="AP313" s="13">
        <v>0.95275900000000002</v>
      </c>
      <c r="AQ313" s="7">
        <v>2.52136</v>
      </c>
      <c r="AR313" s="13">
        <v>0.950928</v>
      </c>
      <c r="AS313" s="7">
        <v>2.28302</v>
      </c>
      <c r="AT313" s="13">
        <v>0.95306400000000002</v>
      </c>
      <c r="AU313" s="7">
        <v>3.02826</v>
      </c>
      <c r="AV313" s="13">
        <v>0.95306400000000002</v>
      </c>
      <c r="AW313" s="7">
        <v>2.3870799999999996</v>
      </c>
      <c r="AX313" s="13">
        <v>0.95275900000000002</v>
      </c>
      <c r="AY313" s="7">
        <v>2.2531099999999999</v>
      </c>
      <c r="AZ313" s="13">
        <v>0.95275900000000002</v>
      </c>
      <c r="BA313" s="7">
        <v>4.2239399999999998</v>
      </c>
      <c r="BB313" s="13">
        <v>0.95428500000000005</v>
      </c>
      <c r="BC313" s="7">
        <v>2.33826</v>
      </c>
      <c r="BD313" s="13">
        <v>0.95184299999999999</v>
      </c>
      <c r="BE313" s="7">
        <v>2.9525800000000002</v>
      </c>
      <c r="BF313" s="13">
        <v>0.95336900000000002</v>
      </c>
      <c r="BG313" s="7">
        <v>4.1946399999999997</v>
      </c>
      <c r="BH313" s="13">
        <v>0.95184299999999999</v>
      </c>
      <c r="BI313" s="7">
        <v>2.9525800000000002</v>
      </c>
      <c r="BJ313" s="13">
        <v>0.95367400000000002</v>
      </c>
      <c r="BK313" s="7">
        <v>2.0773299999999999</v>
      </c>
      <c r="BL313" s="13">
        <v>0.95306400000000002</v>
      </c>
      <c r="BM313" s="7">
        <v>6.1126700000000005</v>
      </c>
      <c r="BN313" s="13">
        <v>0.95489500000000005</v>
      </c>
      <c r="BO313" s="7">
        <v>2.3095699999999999</v>
      </c>
      <c r="BP313" s="13">
        <v>0.95336900000000002</v>
      </c>
      <c r="BQ313" s="7">
        <v>3.1158399999999999</v>
      </c>
      <c r="BR313" s="13">
        <v>0.95367400000000002</v>
      </c>
      <c r="BS313" s="7">
        <v>1.8222</v>
      </c>
      <c r="BT313" s="13">
        <v>0.95184299999999999</v>
      </c>
      <c r="BU313" s="7">
        <v>2.9019199999999996</v>
      </c>
      <c r="BV313" s="13">
        <v>0.95275900000000002</v>
      </c>
      <c r="BW313" s="7">
        <v>2.26593</v>
      </c>
      <c r="BX313" s="13">
        <v>0.95184299999999999</v>
      </c>
      <c r="BY313" s="7">
        <v>3.5510299999999999</v>
      </c>
      <c r="BZ313" s="13">
        <v>0.95306400000000002</v>
      </c>
      <c r="CA313" s="7">
        <v>2.72797</v>
      </c>
    </row>
    <row r="314" spans="20:79" x14ac:dyDescent="0.2">
      <c r="T314" s="13">
        <v>0.95367400000000002</v>
      </c>
      <c r="U314" s="7">
        <v>2.82104</v>
      </c>
      <c r="V314" s="13">
        <v>0.95459000000000005</v>
      </c>
      <c r="W314" s="7">
        <v>2.71393</v>
      </c>
      <c r="X314" s="13">
        <v>0.95367400000000002</v>
      </c>
      <c r="Y314" s="7">
        <v>2.4328600000000002</v>
      </c>
      <c r="Z314" s="13">
        <v>0.95336900000000002</v>
      </c>
      <c r="AA314" s="7">
        <v>2.1325700000000003</v>
      </c>
      <c r="AB314" s="13">
        <v>0.95520000000000005</v>
      </c>
      <c r="AC314" s="7">
        <v>2.7069100000000001</v>
      </c>
      <c r="AD314" s="13">
        <v>0.95489500000000005</v>
      </c>
      <c r="AE314" s="7">
        <v>2.0892299999999997</v>
      </c>
      <c r="AF314" s="13">
        <v>0.95550500000000005</v>
      </c>
      <c r="AG314" s="7">
        <v>2.44476</v>
      </c>
      <c r="AH314" s="13">
        <v>0.95672599999999997</v>
      </c>
      <c r="AI314" s="7">
        <v>2.3281900000000002</v>
      </c>
      <c r="AJ314" s="13">
        <v>0.95642099999999997</v>
      </c>
      <c r="AK314" s="7">
        <v>3.0026199999999998</v>
      </c>
      <c r="AL314" s="13">
        <v>0.95520000000000005</v>
      </c>
      <c r="AM314" s="7">
        <v>2.0065300000000001</v>
      </c>
      <c r="AN314" s="13">
        <v>0.95520000000000005</v>
      </c>
      <c r="AO314" s="7">
        <v>2.2302200000000001</v>
      </c>
      <c r="AP314" s="13">
        <v>0.95703099999999997</v>
      </c>
      <c r="AQ314" s="7">
        <v>2.5466899999999999</v>
      </c>
      <c r="AR314" s="13">
        <v>0.95489500000000005</v>
      </c>
      <c r="AS314" s="7">
        <v>2.3168899999999999</v>
      </c>
      <c r="AT314" s="13">
        <v>0.95550500000000005</v>
      </c>
      <c r="AU314" s="7">
        <v>3.0889900000000003</v>
      </c>
      <c r="AV314" s="13">
        <v>0.95611599999999997</v>
      </c>
      <c r="AW314" s="7">
        <v>2.41425</v>
      </c>
      <c r="AX314" s="13">
        <v>0.95611599999999997</v>
      </c>
      <c r="AY314" s="7">
        <v>2.2805800000000001</v>
      </c>
      <c r="AZ314" s="13">
        <v>0.95733599999999996</v>
      </c>
      <c r="BA314" s="7">
        <v>4.3359399999999999</v>
      </c>
      <c r="BB314" s="13">
        <v>0.95459000000000005</v>
      </c>
      <c r="BC314" s="7">
        <v>2.34741</v>
      </c>
      <c r="BD314" s="13">
        <v>0.95642099999999997</v>
      </c>
      <c r="BE314" s="7">
        <v>3.0047600000000001</v>
      </c>
      <c r="BF314" s="13">
        <v>0.95550500000000005</v>
      </c>
      <c r="BG314" s="7">
        <v>4.2446900000000003</v>
      </c>
      <c r="BH314" s="13">
        <v>0.95642099999999997</v>
      </c>
      <c r="BI314" s="7">
        <v>3.0047600000000001</v>
      </c>
      <c r="BJ314" s="13">
        <v>0.95733599999999996</v>
      </c>
      <c r="BK314" s="7">
        <v>2.1398900000000003</v>
      </c>
      <c r="BL314" s="13">
        <v>0.95642099999999997</v>
      </c>
      <c r="BM314" s="7">
        <v>6.1920200000000003</v>
      </c>
      <c r="BN314" s="13">
        <v>0.95550500000000005</v>
      </c>
      <c r="BO314" s="7">
        <v>2.3135399999999997</v>
      </c>
      <c r="BP314" s="13">
        <v>0.95825199999999999</v>
      </c>
      <c r="BQ314" s="7">
        <v>3.1643700000000003</v>
      </c>
      <c r="BR314" s="13">
        <v>0.95489500000000005</v>
      </c>
      <c r="BS314" s="7">
        <v>1.8356300000000001</v>
      </c>
      <c r="BT314" s="13">
        <v>0.95336900000000002</v>
      </c>
      <c r="BU314" s="7">
        <v>2.9180900000000003</v>
      </c>
      <c r="BV314" s="13">
        <v>0.95306400000000002</v>
      </c>
      <c r="BW314" s="7">
        <v>2.3333699999999999</v>
      </c>
      <c r="BX314" s="13">
        <v>0.95489500000000005</v>
      </c>
      <c r="BY314" s="7">
        <v>3.59924</v>
      </c>
      <c r="BZ314" s="13">
        <v>0.95459000000000005</v>
      </c>
      <c r="CA314" s="7">
        <v>2.81677</v>
      </c>
    </row>
    <row r="315" spans="20:79" x14ac:dyDescent="0.2">
      <c r="T315" s="13">
        <v>0.95733599999999996</v>
      </c>
      <c r="U315" s="7">
        <v>2.8411900000000001</v>
      </c>
      <c r="V315" s="13">
        <v>0.95703099999999997</v>
      </c>
      <c r="W315" s="7">
        <v>2.75116</v>
      </c>
      <c r="X315" s="13">
        <v>0.95520000000000005</v>
      </c>
      <c r="Y315" s="7">
        <v>2.4627699999999999</v>
      </c>
      <c r="Z315" s="13">
        <v>0.95611599999999997</v>
      </c>
      <c r="AA315" s="7">
        <v>2.1426399999999997</v>
      </c>
      <c r="AB315" s="13">
        <v>0.95855699999999999</v>
      </c>
      <c r="AC315" s="7">
        <v>2.75787</v>
      </c>
      <c r="AD315" s="13">
        <v>0.95855699999999999</v>
      </c>
      <c r="AE315" s="7">
        <v>2.0990000000000002</v>
      </c>
      <c r="AF315" s="13">
        <v>0.95642099999999997</v>
      </c>
      <c r="AG315" s="7">
        <v>2.48047</v>
      </c>
      <c r="AH315" s="13">
        <v>0.95855699999999999</v>
      </c>
      <c r="AI315" s="7">
        <v>2.3532100000000002</v>
      </c>
      <c r="AJ315" s="13">
        <v>0.95733599999999996</v>
      </c>
      <c r="AK315" s="7">
        <v>3.0291700000000001</v>
      </c>
      <c r="AL315" s="13">
        <v>0.95916699999999999</v>
      </c>
      <c r="AM315" s="7">
        <v>2.0040900000000001</v>
      </c>
      <c r="AN315" s="13">
        <v>0.95764199999999999</v>
      </c>
      <c r="AO315" s="7">
        <v>2.2448699999999997</v>
      </c>
      <c r="AP315" s="13">
        <v>0.95642099999999997</v>
      </c>
      <c r="AQ315" s="7">
        <v>2.5860599999999998</v>
      </c>
      <c r="AR315" s="13">
        <v>0.95672599999999997</v>
      </c>
      <c r="AS315" s="7">
        <v>2.3272699999999999</v>
      </c>
      <c r="AT315" s="13">
        <v>0.95642099999999997</v>
      </c>
      <c r="AU315" s="7">
        <v>3.12561</v>
      </c>
      <c r="AV315" s="13">
        <v>0.95794699999999999</v>
      </c>
      <c r="AW315" s="7">
        <v>2.4255400000000003</v>
      </c>
      <c r="AX315" s="13">
        <v>0.95642099999999997</v>
      </c>
      <c r="AY315" s="7">
        <v>2.3126199999999999</v>
      </c>
      <c r="AZ315" s="13">
        <v>0.95947300000000002</v>
      </c>
      <c r="BA315" s="7">
        <v>4.3985000000000003</v>
      </c>
      <c r="BB315" s="13">
        <v>0.95886199999999999</v>
      </c>
      <c r="BC315" s="7">
        <v>2.3761000000000001</v>
      </c>
      <c r="BD315" s="13">
        <v>0.95855699999999999</v>
      </c>
      <c r="BE315" s="7">
        <v>3.0773900000000003</v>
      </c>
      <c r="BF315" s="13">
        <v>0.96008300000000002</v>
      </c>
      <c r="BG315" s="7">
        <v>4.3679800000000002</v>
      </c>
      <c r="BH315" s="13">
        <v>0.95855699999999999</v>
      </c>
      <c r="BI315" s="7">
        <v>3.0773900000000003</v>
      </c>
      <c r="BJ315" s="13">
        <v>0.95855699999999999</v>
      </c>
      <c r="BK315" s="7">
        <v>2.13226</v>
      </c>
      <c r="BL315" s="13">
        <v>0.95916699999999999</v>
      </c>
      <c r="BM315" s="7">
        <v>6.3415500000000007</v>
      </c>
      <c r="BN315" s="13">
        <v>0.95977800000000002</v>
      </c>
      <c r="BO315" s="7">
        <v>2.3596200000000001</v>
      </c>
      <c r="BP315" s="13">
        <v>0.95825199999999999</v>
      </c>
      <c r="BQ315" s="7">
        <v>3.2110599999999998</v>
      </c>
      <c r="BR315" s="13">
        <v>0.95794699999999999</v>
      </c>
      <c r="BS315" s="7">
        <v>1.8579100000000002</v>
      </c>
      <c r="BT315" s="13">
        <v>0.95520000000000005</v>
      </c>
      <c r="BU315" s="7">
        <v>3.0059800000000001</v>
      </c>
      <c r="BV315" s="13">
        <v>0.95397900000000002</v>
      </c>
      <c r="BW315" s="7">
        <v>2.32605</v>
      </c>
      <c r="BX315" s="13">
        <v>0.95611599999999997</v>
      </c>
      <c r="BY315" s="7">
        <v>3.6859099999999998</v>
      </c>
      <c r="BZ315" s="13">
        <v>0.95520000000000005</v>
      </c>
      <c r="CA315" s="7">
        <v>2.83569</v>
      </c>
    </row>
    <row r="316" spans="20:79" x14ac:dyDescent="0.2">
      <c r="T316" s="13">
        <v>0.95886199999999999</v>
      </c>
      <c r="U316" s="7">
        <v>2.90924</v>
      </c>
      <c r="V316" s="13">
        <v>0.95825199999999999</v>
      </c>
      <c r="W316" s="7">
        <v>2.80884</v>
      </c>
      <c r="X316" s="13">
        <v>0.95855699999999999</v>
      </c>
      <c r="Y316" s="7">
        <v>2.5134300000000001</v>
      </c>
      <c r="Z316" s="13">
        <v>0.95733599999999996</v>
      </c>
      <c r="AA316" s="7">
        <v>2.1920799999999998</v>
      </c>
      <c r="AB316" s="13">
        <v>0.96069300000000002</v>
      </c>
      <c r="AC316" s="7">
        <v>2.7856399999999999</v>
      </c>
      <c r="AD316" s="13">
        <v>0.96008300000000002</v>
      </c>
      <c r="AE316" s="7">
        <v>2.12982</v>
      </c>
      <c r="AF316" s="13">
        <v>0.95855699999999999</v>
      </c>
      <c r="AG316" s="7">
        <v>2.4929799999999998</v>
      </c>
      <c r="AH316" s="13">
        <v>0.96130400000000005</v>
      </c>
      <c r="AI316" s="7">
        <v>2.3757899999999998</v>
      </c>
      <c r="AJ316" s="13">
        <v>0.96130400000000005</v>
      </c>
      <c r="AK316" s="7">
        <v>3.0850199999999997</v>
      </c>
      <c r="AL316" s="13">
        <v>0.95825199999999999</v>
      </c>
      <c r="AM316" s="7">
        <v>2.0407100000000002</v>
      </c>
      <c r="AN316" s="13">
        <v>0.95977800000000002</v>
      </c>
      <c r="AO316" s="7">
        <v>2.2839400000000003</v>
      </c>
      <c r="AP316" s="13">
        <v>0.96008300000000002</v>
      </c>
      <c r="AQ316" s="7">
        <v>2.60406</v>
      </c>
      <c r="AR316" s="13">
        <v>0.96008300000000002</v>
      </c>
      <c r="AS316" s="7">
        <v>2.36572</v>
      </c>
      <c r="AT316" s="13">
        <v>0.96038800000000002</v>
      </c>
      <c r="AU316" s="7">
        <v>3.1765699999999999</v>
      </c>
      <c r="AV316" s="13">
        <v>0.96099900000000005</v>
      </c>
      <c r="AW316" s="7">
        <v>2.4560499999999998</v>
      </c>
      <c r="AX316" s="13">
        <v>0.96160900000000005</v>
      </c>
      <c r="AY316" s="7">
        <v>2.34802</v>
      </c>
      <c r="AZ316" s="13">
        <v>0.95947300000000002</v>
      </c>
      <c r="BA316" s="7">
        <v>4.4882200000000001</v>
      </c>
      <c r="BB316" s="13">
        <v>0.96099900000000005</v>
      </c>
      <c r="BC316" s="7">
        <v>2.3934900000000003</v>
      </c>
      <c r="BD316" s="13">
        <v>0.95855699999999999</v>
      </c>
      <c r="BE316" s="7">
        <v>3.1027200000000001</v>
      </c>
      <c r="BF316" s="13">
        <v>0.95947300000000002</v>
      </c>
      <c r="BG316" s="7">
        <v>4.4091800000000001</v>
      </c>
      <c r="BH316" s="13">
        <v>0.95855699999999999</v>
      </c>
      <c r="BI316" s="7">
        <v>3.1027200000000001</v>
      </c>
      <c r="BJ316" s="13">
        <v>0.96252400000000005</v>
      </c>
      <c r="BK316" s="7">
        <v>2.18506</v>
      </c>
      <c r="BL316" s="13">
        <v>0.96160900000000005</v>
      </c>
      <c r="BM316" s="7">
        <v>6.40259</v>
      </c>
      <c r="BN316" s="13">
        <v>0.95947300000000002</v>
      </c>
      <c r="BO316" s="7">
        <v>2.3883099999999997</v>
      </c>
      <c r="BP316" s="13">
        <v>0.96008300000000002</v>
      </c>
      <c r="BQ316" s="7">
        <v>3.2934600000000001</v>
      </c>
      <c r="BR316" s="13">
        <v>0.95977800000000002</v>
      </c>
      <c r="BS316" s="7">
        <v>1.87103</v>
      </c>
      <c r="BT316" s="13">
        <v>0.95916699999999999</v>
      </c>
      <c r="BU316" s="7">
        <v>3.0313099999999999</v>
      </c>
      <c r="BV316" s="13">
        <v>0.95825199999999999</v>
      </c>
      <c r="BW316" s="7">
        <v>2.4035599999999997</v>
      </c>
      <c r="BX316" s="13">
        <v>0.95977800000000002</v>
      </c>
      <c r="BY316" s="7">
        <v>3.77075</v>
      </c>
      <c r="BZ316" s="13">
        <v>0.95977800000000002</v>
      </c>
      <c r="CA316" s="7">
        <v>2.9061900000000001</v>
      </c>
    </row>
    <row r="317" spans="20:79" x14ac:dyDescent="0.2">
      <c r="T317" s="13">
        <v>0.96282999999999996</v>
      </c>
      <c r="U317" s="7">
        <v>2.9183999999999997</v>
      </c>
      <c r="V317" s="13">
        <v>0.96160900000000005</v>
      </c>
      <c r="W317" s="7">
        <v>2.8372199999999999</v>
      </c>
      <c r="X317" s="13">
        <v>0.96160900000000005</v>
      </c>
      <c r="Y317" s="7">
        <v>2.52197</v>
      </c>
      <c r="Z317" s="13">
        <v>0.96160900000000005</v>
      </c>
      <c r="AA317" s="7">
        <v>2.18201</v>
      </c>
      <c r="AB317" s="13">
        <v>0.96252400000000005</v>
      </c>
      <c r="AC317" s="7">
        <v>2.8317299999999999</v>
      </c>
      <c r="AD317" s="13">
        <v>0.96221900000000005</v>
      </c>
      <c r="AE317" s="7">
        <v>2.1356199999999999</v>
      </c>
      <c r="AF317" s="13">
        <v>0.96374499999999996</v>
      </c>
      <c r="AG317" s="7">
        <v>2.5415000000000001</v>
      </c>
      <c r="AH317" s="13">
        <v>0.96374499999999996</v>
      </c>
      <c r="AI317" s="7">
        <v>2.4084500000000002</v>
      </c>
      <c r="AJ317" s="13">
        <v>0.96130400000000005</v>
      </c>
      <c r="AK317" s="7">
        <v>3.1051600000000001</v>
      </c>
      <c r="AL317" s="13">
        <v>0.96252400000000005</v>
      </c>
      <c r="AM317" s="7">
        <v>2.0425400000000002</v>
      </c>
      <c r="AN317" s="13">
        <v>0.96191400000000005</v>
      </c>
      <c r="AO317" s="7">
        <v>2.3062100000000001</v>
      </c>
      <c r="AP317" s="13">
        <v>0.96404999999999996</v>
      </c>
      <c r="AQ317" s="7">
        <v>2.6504500000000002</v>
      </c>
      <c r="AR317" s="13">
        <v>0.96099900000000005</v>
      </c>
      <c r="AS317" s="7">
        <v>2.3763999999999998</v>
      </c>
      <c r="AT317" s="13">
        <v>0.96313499999999996</v>
      </c>
      <c r="AU317" s="7">
        <v>3.2281500000000003</v>
      </c>
      <c r="AV317" s="13">
        <v>0.96282999999999996</v>
      </c>
      <c r="AW317" s="7">
        <v>2.4688699999999999</v>
      </c>
      <c r="AX317" s="13">
        <v>0.96130400000000005</v>
      </c>
      <c r="AY317" s="7">
        <v>2.3761000000000001</v>
      </c>
      <c r="AZ317" s="13">
        <v>0.96404999999999996</v>
      </c>
      <c r="BA317" s="7">
        <v>4.5828199999999999</v>
      </c>
      <c r="BB317" s="13">
        <v>0.96221900000000005</v>
      </c>
      <c r="BC317" s="7">
        <v>2.4151599999999998</v>
      </c>
      <c r="BD317" s="13">
        <v>0.96374499999999996</v>
      </c>
      <c r="BE317" s="7">
        <v>3.19855</v>
      </c>
      <c r="BF317" s="13">
        <v>0.96191400000000005</v>
      </c>
      <c r="BG317" s="7">
        <v>4.5364399999999998</v>
      </c>
      <c r="BH317" s="13">
        <v>0.96374499999999996</v>
      </c>
      <c r="BI317" s="7">
        <v>3.19855</v>
      </c>
      <c r="BJ317" s="13">
        <v>0.96160900000000005</v>
      </c>
      <c r="BK317" s="7">
        <v>2.2012300000000002</v>
      </c>
      <c r="BL317" s="13">
        <v>0.96404999999999996</v>
      </c>
      <c r="BM317" s="7">
        <v>6.56128</v>
      </c>
      <c r="BN317" s="13">
        <v>0.96404999999999996</v>
      </c>
      <c r="BO317" s="7">
        <v>2.4078399999999998</v>
      </c>
      <c r="BP317" s="13">
        <v>0.96252400000000005</v>
      </c>
      <c r="BQ317" s="7">
        <v>3.3136000000000001</v>
      </c>
      <c r="BR317" s="13">
        <v>0.96191400000000005</v>
      </c>
      <c r="BS317" s="7">
        <v>1.8939199999999998</v>
      </c>
      <c r="BT317" s="13">
        <v>0.96343999999999996</v>
      </c>
      <c r="BU317" s="7">
        <v>3.1008900000000001</v>
      </c>
      <c r="BV317" s="13">
        <v>0.96099900000000005</v>
      </c>
      <c r="BW317" s="7">
        <v>2.40082</v>
      </c>
      <c r="BX317" s="13">
        <v>0.96130400000000005</v>
      </c>
      <c r="BY317" s="7">
        <v>3.8244600000000002</v>
      </c>
      <c r="BZ317" s="13">
        <v>0.95977800000000002</v>
      </c>
      <c r="CA317" s="7">
        <v>2.9574599999999998</v>
      </c>
    </row>
    <row r="318" spans="20:79" x14ac:dyDescent="0.2">
      <c r="T318" s="13">
        <v>0.96313499999999996</v>
      </c>
      <c r="U318" s="7">
        <v>2.9989600000000003</v>
      </c>
      <c r="V318" s="13">
        <v>0.96252400000000005</v>
      </c>
      <c r="W318" s="7">
        <v>2.9083300000000003</v>
      </c>
      <c r="X318" s="13">
        <v>0.96466099999999999</v>
      </c>
      <c r="Y318" s="7">
        <v>2.58148</v>
      </c>
      <c r="Z318" s="13">
        <v>0.96527099999999999</v>
      </c>
      <c r="AA318" s="7">
        <v>2.2491499999999998</v>
      </c>
      <c r="AB318" s="13">
        <v>0.96527099999999999</v>
      </c>
      <c r="AC318" s="7">
        <v>2.87262</v>
      </c>
      <c r="AD318" s="13">
        <v>0.96588099999999999</v>
      </c>
      <c r="AE318" s="7">
        <v>2.1713299999999998</v>
      </c>
      <c r="AF318" s="13">
        <v>0.96527099999999999</v>
      </c>
      <c r="AG318" s="7">
        <v>2.5430299999999999</v>
      </c>
      <c r="AH318" s="13">
        <v>0.96710200000000002</v>
      </c>
      <c r="AI318" s="7">
        <v>2.42645</v>
      </c>
      <c r="AJ318" s="13">
        <v>0.96618700000000002</v>
      </c>
      <c r="AK318" s="7">
        <v>3.1689500000000002</v>
      </c>
      <c r="AL318" s="13">
        <v>0.96618700000000002</v>
      </c>
      <c r="AM318" s="7">
        <v>2.0745800000000001</v>
      </c>
      <c r="AN318" s="13">
        <v>0.96435499999999996</v>
      </c>
      <c r="AO318" s="7">
        <v>2.34192</v>
      </c>
      <c r="AP318" s="13">
        <v>0.96557599999999999</v>
      </c>
      <c r="AQ318" s="7">
        <v>2.6705900000000002</v>
      </c>
      <c r="AR318" s="13">
        <v>0.96374499999999996</v>
      </c>
      <c r="AS318" s="7">
        <v>2.4145500000000002</v>
      </c>
      <c r="AT318" s="13">
        <v>0.96527099999999999</v>
      </c>
      <c r="AU318" s="7">
        <v>3.2717899999999998</v>
      </c>
      <c r="AV318" s="13">
        <v>0.96588099999999999</v>
      </c>
      <c r="AW318" s="7">
        <v>2.49817</v>
      </c>
      <c r="AX318" s="13">
        <v>0.96527099999999999</v>
      </c>
      <c r="AY318" s="7">
        <v>2.4206499999999997</v>
      </c>
      <c r="AZ318" s="13">
        <v>0.96527099999999999</v>
      </c>
      <c r="BA318" s="7">
        <v>4.6481300000000001</v>
      </c>
      <c r="BB318" s="13">
        <v>0.96679700000000002</v>
      </c>
      <c r="BC318" s="7">
        <v>2.44415</v>
      </c>
      <c r="BD318" s="13">
        <v>0.96649200000000002</v>
      </c>
      <c r="BE318" s="7">
        <v>3.2156400000000001</v>
      </c>
      <c r="BF318" s="13">
        <v>0.96588099999999999</v>
      </c>
      <c r="BG318" s="7">
        <v>4.5913700000000004</v>
      </c>
      <c r="BH318" s="13">
        <v>0.96649200000000002</v>
      </c>
      <c r="BI318" s="7">
        <v>3.2156400000000001</v>
      </c>
      <c r="BJ318" s="13">
        <v>0.96527099999999999</v>
      </c>
      <c r="BK318" s="7">
        <v>2.2314500000000002</v>
      </c>
      <c r="BL318" s="13">
        <v>0.96496599999999999</v>
      </c>
      <c r="BM318" s="7">
        <v>6.6284199999999993</v>
      </c>
      <c r="BN318" s="13">
        <v>0.96740700000000002</v>
      </c>
      <c r="BO318" s="7">
        <v>2.4636800000000001</v>
      </c>
      <c r="BP318" s="13">
        <v>0.96404999999999996</v>
      </c>
      <c r="BQ318" s="7">
        <v>3.4194900000000001</v>
      </c>
      <c r="BR318" s="13">
        <v>0.96435499999999996</v>
      </c>
      <c r="BS318" s="7">
        <v>1.9119299999999999</v>
      </c>
      <c r="BT318" s="13">
        <v>0.96252400000000005</v>
      </c>
      <c r="BU318" s="7">
        <v>3.1561300000000001</v>
      </c>
      <c r="BV318" s="13">
        <v>0.96435499999999996</v>
      </c>
      <c r="BW318" s="7">
        <v>2.4652099999999999</v>
      </c>
      <c r="BX318" s="13">
        <v>0.96435499999999996</v>
      </c>
      <c r="BY318" s="7">
        <v>3.9407299999999998</v>
      </c>
      <c r="BZ318" s="13">
        <v>0.96313499999999996</v>
      </c>
      <c r="CA318" s="7">
        <v>2.9980500000000001</v>
      </c>
    </row>
    <row r="319" spans="20:79" x14ac:dyDescent="0.2">
      <c r="T319" s="13">
        <v>0.96435499999999996</v>
      </c>
      <c r="U319" s="7">
        <v>3.0331399999999999</v>
      </c>
      <c r="V319" s="13">
        <v>0.96679700000000002</v>
      </c>
      <c r="W319" s="7">
        <v>2.9330400000000001</v>
      </c>
      <c r="X319" s="13">
        <v>0.96466099999999999</v>
      </c>
      <c r="Y319" s="7">
        <v>2.5973499999999996</v>
      </c>
      <c r="Z319" s="13">
        <v>0.96527099999999999</v>
      </c>
      <c r="AA319" s="7">
        <v>2.2341899999999999</v>
      </c>
      <c r="AB319" s="13">
        <v>0.96740700000000002</v>
      </c>
      <c r="AC319" s="7">
        <v>2.9095499999999999</v>
      </c>
      <c r="AD319" s="13">
        <v>0.96618700000000002</v>
      </c>
      <c r="AE319" s="7">
        <v>2.1792600000000002</v>
      </c>
      <c r="AF319" s="13">
        <v>0.96771200000000002</v>
      </c>
      <c r="AG319" s="7">
        <v>2.60162</v>
      </c>
      <c r="AH319" s="13">
        <v>0.96801800000000005</v>
      </c>
      <c r="AI319" s="7">
        <v>2.4664300000000003</v>
      </c>
      <c r="AJ319" s="13">
        <v>0.96557599999999999</v>
      </c>
      <c r="AK319" s="7">
        <v>3.1918299999999999</v>
      </c>
      <c r="AL319" s="13">
        <v>0.96801800000000005</v>
      </c>
      <c r="AM319" s="7">
        <v>2.0874000000000001</v>
      </c>
      <c r="AN319" s="13">
        <v>0.96740700000000002</v>
      </c>
      <c r="AO319" s="7">
        <v>2.3712200000000001</v>
      </c>
      <c r="AP319" s="13">
        <v>0.96923800000000004</v>
      </c>
      <c r="AQ319" s="7">
        <v>2.7142300000000001</v>
      </c>
      <c r="AR319" s="13">
        <v>0.96557599999999999</v>
      </c>
      <c r="AS319" s="7">
        <v>2.4350000000000001</v>
      </c>
      <c r="AT319" s="13">
        <v>0.96923800000000004</v>
      </c>
      <c r="AU319" s="7">
        <v>3.33344</v>
      </c>
      <c r="AV319" s="13">
        <v>0.96679700000000002</v>
      </c>
      <c r="AW319" s="7">
        <v>2.5167800000000002</v>
      </c>
      <c r="AX319" s="13">
        <v>0.96740700000000002</v>
      </c>
      <c r="AY319" s="7">
        <v>2.4468999999999999</v>
      </c>
      <c r="AZ319" s="13">
        <v>0.96832300000000004</v>
      </c>
      <c r="BA319" s="7">
        <v>4.7631800000000002</v>
      </c>
      <c r="BB319" s="13">
        <v>0.96740700000000002</v>
      </c>
      <c r="BC319" s="7">
        <v>2.4575799999999997</v>
      </c>
      <c r="BD319" s="13">
        <v>0.96862800000000004</v>
      </c>
      <c r="BE319" s="7">
        <v>3.3114600000000003</v>
      </c>
      <c r="BF319" s="13">
        <v>0.96923800000000004</v>
      </c>
      <c r="BG319" s="7">
        <v>4.6975699999999998</v>
      </c>
      <c r="BH319" s="13">
        <v>0.96862800000000004</v>
      </c>
      <c r="BI319" s="7">
        <v>3.3114600000000003</v>
      </c>
      <c r="BJ319" s="13">
        <v>0.96832300000000004</v>
      </c>
      <c r="BK319" s="7">
        <v>2.2702</v>
      </c>
      <c r="BL319" s="13">
        <v>0.96679700000000002</v>
      </c>
      <c r="BM319" s="7">
        <v>6.7688000000000006</v>
      </c>
      <c r="BN319" s="13">
        <v>0.96954300000000004</v>
      </c>
      <c r="BO319" s="7">
        <v>2.4673500000000002</v>
      </c>
      <c r="BP319" s="13">
        <v>0.96679700000000002</v>
      </c>
      <c r="BQ319" s="7">
        <v>3.4258999999999999</v>
      </c>
      <c r="BR319" s="13">
        <v>0.96710200000000002</v>
      </c>
      <c r="BS319" s="7">
        <v>1.9320700000000002</v>
      </c>
      <c r="BT319" s="13">
        <v>0.96527099999999999</v>
      </c>
      <c r="BU319" s="7">
        <v>3.20221</v>
      </c>
      <c r="BV319" s="13">
        <v>0.96649200000000002</v>
      </c>
      <c r="BW319" s="7">
        <v>2.49146</v>
      </c>
      <c r="BX319" s="13">
        <v>0.96832300000000004</v>
      </c>
      <c r="BY319" s="7">
        <v>3.9782700000000002</v>
      </c>
      <c r="BZ319" s="13">
        <v>0.96588099999999999</v>
      </c>
      <c r="CA319" s="7">
        <v>3.0789200000000001</v>
      </c>
    </row>
    <row r="320" spans="20:79" x14ac:dyDescent="0.2">
      <c r="T320" s="13">
        <v>0.96862800000000004</v>
      </c>
      <c r="U320" s="7">
        <v>3.0898999999999996</v>
      </c>
      <c r="V320" s="13">
        <v>0.96740700000000002</v>
      </c>
      <c r="W320" s="7">
        <v>3.0029300000000001</v>
      </c>
      <c r="X320" s="13">
        <v>0.96679700000000002</v>
      </c>
      <c r="Y320" s="7">
        <v>2.6553300000000002</v>
      </c>
      <c r="Z320" s="13">
        <v>0.96984899999999996</v>
      </c>
      <c r="AA320" s="7">
        <v>2.2964499999999997</v>
      </c>
      <c r="AB320" s="13">
        <v>0.96954300000000004</v>
      </c>
      <c r="AC320" s="7">
        <v>2.9611200000000002</v>
      </c>
      <c r="AD320" s="13">
        <v>0.96954300000000004</v>
      </c>
      <c r="AE320" s="7">
        <v>2.2091699999999999</v>
      </c>
      <c r="AF320" s="13">
        <v>0.96771200000000002</v>
      </c>
      <c r="AG320" s="7">
        <v>2.6059000000000001</v>
      </c>
      <c r="AH320" s="13">
        <v>0.97076399999999996</v>
      </c>
      <c r="AI320" s="7">
        <v>2.48108</v>
      </c>
      <c r="AJ320" s="13">
        <v>0.96923800000000004</v>
      </c>
      <c r="AK320" s="7">
        <v>3.2482899999999999</v>
      </c>
      <c r="AL320" s="13">
        <v>0.96893300000000004</v>
      </c>
      <c r="AM320" s="7">
        <v>2.10724</v>
      </c>
      <c r="AN320" s="13">
        <v>0.96954300000000004</v>
      </c>
      <c r="AO320" s="7">
        <v>2.40082</v>
      </c>
      <c r="AP320" s="13">
        <v>0.97137499999999999</v>
      </c>
      <c r="AQ320" s="7">
        <v>2.74261</v>
      </c>
      <c r="AR320" s="13">
        <v>0.97076399999999996</v>
      </c>
      <c r="AS320" s="7">
        <v>2.4639900000000003</v>
      </c>
      <c r="AT320" s="13">
        <v>0.96984899999999996</v>
      </c>
      <c r="AU320" s="7">
        <v>3.3694500000000001</v>
      </c>
      <c r="AV320" s="13">
        <v>0.97045899999999996</v>
      </c>
      <c r="AW320" s="7">
        <v>2.5405899999999999</v>
      </c>
      <c r="AX320" s="13">
        <v>0.97076399999999996</v>
      </c>
      <c r="AY320" s="7">
        <v>2.4942000000000002</v>
      </c>
      <c r="AZ320" s="13">
        <v>0.97015399999999996</v>
      </c>
      <c r="BA320" s="7">
        <v>4.8174999999999999</v>
      </c>
      <c r="BB320" s="13">
        <v>0.97106899999999996</v>
      </c>
      <c r="BC320" s="7">
        <v>2.4929799999999998</v>
      </c>
      <c r="BD320" s="13">
        <v>0.96984899999999996</v>
      </c>
      <c r="BE320" s="7">
        <v>3.3416700000000001</v>
      </c>
      <c r="BF320" s="13">
        <v>0.97076399999999996</v>
      </c>
      <c r="BG320" s="7">
        <v>4.7863800000000003</v>
      </c>
      <c r="BH320" s="13">
        <v>0.96984899999999996</v>
      </c>
      <c r="BI320" s="7">
        <v>3.3416700000000001</v>
      </c>
      <c r="BJ320" s="13">
        <v>0.97106899999999996</v>
      </c>
      <c r="BK320" s="7">
        <v>2.2775300000000001</v>
      </c>
      <c r="BL320" s="13">
        <v>0.97045899999999996</v>
      </c>
      <c r="BM320" s="7">
        <v>6.8634000000000004</v>
      </c>
      <c r="BN320" s="13">
        <v>0.96923800000000004</v>
      </c>
      <c r="BO320" s="7">
        <v>2.5357099999999999</v>
      </c>
      <c r="BP320" s="13">
        <v>0.97045899999999996</v>
      </c>
      <c r="BQ320" s="7">
        <v>3.52386</v>
      </c>
      <c r="BR320" s="13">
        <v>0.96893300000000004</v>
      </c>
      <c r="BS320" s="7">
        <v>1.9537399999999998</v>
      </c>
      <c r="BT320" s="13">
        <v>0.96832300000000004</v>
      </c>
      <c r="BU320" s="7">
        <v>3.2852200000000003</v>
      </c>
      <c r="BV320" s="13">
        <v>0.96710200000000002</v>
      </c>
      <c r="BW320" s="7">
        <v>2.52502</v>
      </c>
      <c r="BX320" s="13">
        <v>0.96801800000000005</v>
      </c>
      <c r="BY320" s="7">
        <v>4.1046100000000001</v>
      </c>
      <c r="BZ320" s="13">
        <v>0.97015399999999996</v>
      </c>
      <c r="CA320" s="7">
        <v>3.0990599999999997</v>
      </c>
    </row>
    <row r="321" spans="20:79" x14ac:dyDescent="0.2">
      <c r="T321" s="13">
        <v>0.97228999999999999</v>
      </c>
      <c r="U321" s="7">
        <v>3.1430100000000003</v>
      </c>
      <c r="V321" s="13">
        <v>0.97137499999999999</v>
      </c>
      <c r="W321" s="7">
        <v>3.0423</v>
      </c>
      <c r="X321" s="13">
        <v>0.97106899999999996</v>
      </c>
      <c r="Y321" s="7">
        <v>2.65747</v>
      </c>
      <c r="Z321" s="13">
        <v>0.97228999999999999</v>
      </c>
      <c r="AA321" s="7">
        <v>2.2988899999999997</v>
      </c>
      <c r="AB321" s="13">
        <v>0.97289999999999999</v>
      </c>
      <c r="AC321" s="7">
        <v>2.99255</v>
      </c>
      <c r="AD321" s="13">
        <v>0.97259499999999999</v>
      </c>
      <c r="AE321" s="7">
        <v>2.2290000000000001</v>
      </c>
      <c r="AF321" s="13">
        <v>0.97289999999999999</v>
      </c>
      <c r="AG321" s="7">
        <v>2.65747</v>
      </c>
      <c r="AH321" s="13">
        <v>0.97412100000000001</v>
      </c>
      <c r="AI321" s="7">
        <v>2.5234999999999999</v>
      </c>
      <c r="AJ321" s="13">
        <v>0.97198499999999999</v>
      </c>
      <c r="AK321" s="7">
        <v>3.2876600000000002</v>
      </c>
      <c r="AL321" s="13">
        <v>0.97228999999999999</v>
      </c>
      <c r="AM321" s="7">
        <v>2.1337899999999999</v>
      </c>
      <c r="AN321" s="13">
        <v>0.97167999999999999</v>
      </c>
      <c r="AO321" s="7">
        <v>2.4395800000000003</v>
      </c>
      <c r="AP321" s="13">
        <v>0.97137499999999999</v>
      </c>
      <c r="AQ321" s="7">
        <v>2.7792399999999997</v>
      </c>
      <c r="AR321" s="13">
        <v>0.97015399999999996</v>
      </c>
      <c r="AS321" s="7">
        <v>2.4905399999999998</v>
      </c>
      <c r="AT321" s="13">
        <v>0.97289999999999999</v>
      </c>
      <c r="AU321" s="7">
        <v>3.4384200000000003</v>
      </c>
      <c r="AV321" s="13">
        <v>0.97320600000000002</v>
      </c>
      <c r="AW321" s="7">
        <v>2.5671400000000002</v>
      </c>
      <c r="AX321" s="13">
        <v>0.97473100000000001</v>
      </c>
      <c r="AY321" s="7">
        <v>2.5234999999999999</v>
      </c>
      <c r="AZ321" s="13">
        <v>0.97320600000000002</v>
      </c>
      <c r="BA321" s="7">
        <v>4.9438500000000003</v>
      </c>
      <c r="BB321" s="13">
        <v>0.97228999999999999</v>
      </c>
      <c r="BC321" s="7">
        <v>2.50305</v>
      </c>
      <c r="BD321" s="13">
        <v>0.97137499999999999</v>
      </c>
      <c r="BE321" s="7">
        <v>3.4152200000000001</v>
      </c>
      <c r="BF321" s="13">
        <v>0.97289999999999999</v>
      </c>
      <c r="BG321" s="7">
        <v>4.8583999999999996</v>
      </c>
      <c r="BH321" s="13">
        <v>0.97137499999999999</v>
      </c>
      <c r="BI321" s="7">
        <v>3.4152200000000001</v>
      </c>
      <c r="BJ321" s="13">
        <v>0.97228999999999999</v>
      </c>
      <c r="BK321" s="7">
        <v>2.3391700000000002</v>
      </c>
      <c r="BL321" s="13">
        <v>0.97534200000000004</v>
      </c>
      <c r="BM321" s="7">
        <v>6.9702099999999998</v>
      </c>
      <c r="BN321" s="13">
        <v>0.97320600000000002</v>
      </c>
      <c r="BO321" s="7">
        <v>2.5363199999999999</v>
      </c>
      <c r="BP321" s="13">
        <v>0.97167999999999999</v>
      </c>
      <c r="BQ321" s="7">
        <v>3.5571300000000003</v>
      </c>
      <c r="BR321" s="13">
        <v>0.97198499999999999</v>
      </c>
      <c r="BS321" s="7">
        <v>1.97174</v>
      </c>
      <c r="BT321" s="13">
        <v>0.96984899999999996</v>
      </c>
      <c r="BU321" s="7">
        <v>3.3114600000000003</v>
      </c>
      <c r="BV321" s="13">
        <v>0.97198499999999999</v>
      </c>
      <c r="BW321" s="7">
        <v>2.5830099999999998</v>
      </c>
      <c r="BX321" s="13">
        <v>0.97289999999999999</v>
      </c>
      <c r="BY321" s="7">
        <v>4.13788</v>
      </c>
      <c r="BZ321" s="13">
        <v>0.96862800000000004</v>
      </c>
      <c r="CA321" s="7">
        <v>3.19611</v>
      </c>
    </row>
    <row r="322" spans="20:79" x14ac:dyDescent="0.2">
      <c r="T322" s="13">
        <v>0.97289999999999999</v>
      </c>
      <c r="U322" s="7">
        <v>3.1854200000000001</v>
      </c>
      <c r="V322" s="13">
        <v>0.97167999999999999</v>
      </c>
      <c r="W322" s="7">
        <v>3.0996700000000001</v>
      </c>
      <c r="X322" s="13">
        <v>0.97259499999999999</v>
      </c>
      <c r="Y322" s="7">
        <v>2.73285</v>
      </c>
      <c r="Z322" s="13">
        <v>0.97259499999999999</v>
      </c>
      <c r="AA322" s="7">
        <v>2.3373399999999998</v>
      </c>
      <c r="AB322" s="13">
        <v>0.97564700000000004</v>
      </c>
      <c r="AC322" s="7">
        <v>3.0529800000000002</v>
      </c>
      <c r="AD322" s="13">
        <v>0.97473100000000001</v>
      </c>
      <c r="AE322" s="7">
        <v>2.2515899999999998</v>
      </c>
      <c r="AF322" s="13">
        <v>0.97442600000000001</v>
      </c>
      <c r="AG322" s="7">
        <v>2.6803599999999999</v>
      </c>
      <c r="AH322" s="13">
        <v>0.97564700000000004</v>
      </c>
      <c r="AI322" s="7">
        <v>2.5463900000000002</v>
      </c>
      <c r="AJ322" s="13">
        <v>0.97656299999999996</v>
      </c>
      <c r="AK322" s="7">
        <v>3.3285499999999999</v>
      </c>
      <c r="AL322" s="13">
        <v>0.97534200000000004</v>
      </c>
      <c r="AM322" s="7">
        <v>2.1441700000000004</v>
      </c>
      <c r="AN322" s="13">
        <v>0.97442600000000001</v>
      </c>
      <c r="AO322" s="7">
        <v>2.4652099999999999</v>
      </c>
      <c r="AP322" s="13">
        <v>0.97625700000000004</v>
      </c>
      <c r="AQ322" s="7">
        <v>2.8189100000000002</v>
      </c>
      <c r="AR322" s="13">
        <v>0.97412100000000001</v>
      </c>
      <c r="AS322" s="7">
        <v>2.5122100000000001</v>
      </c>
      <c r="AT322" s="13">
        <v>0.97534200000000004</v>
      </c>
      <c r="AU322" s="7">
        <v>3.4786999999999999</v>
      </c>
      <c r="AV322" s="13">
        <v>0.97473100000000001</v>
      </c>
      <c r="AW322" s="7">
        <v>2.58636</v>
      </c>
      <c r="AX322" s="13">
        <v>0.97717299999999996</v>
      </c>
      <c r="AY322" s="7">
        <v>2.5708000000000002</v>
      </c>
      <c r="AZ322" s="13">
        <v>0.97473100000000001</v>
      </c>
      <c r="BA322" s="7">
        <v>5.00183</v>
      </c>
      <c r="BB322" s="13">
        <v>0.97503700000000004</v>
      </c>
      <c r="BC322" s="7">
        <v>2.5418099999999999</v>
      </c>
      <c r="BD322" s="13">
        <v>0.97595200000000004</v>
      </c>
      <c r="BE322" s="7">
        <v>3.4786999999999999</v>
      </c>
      <c r="BF322" s="13">
        <v>0.97473100000000001</v>
      </c>
      <c r="BG322" s="7">
        <v>4.9865700000000004</v>
      </c>
      <c r="BH322" s="13">
        <v>0.97595200000000004</v>
      </c>
      <c r="BI322" s="7">
        <v>3.4786999999999999</v>
      </c>
      <c r="BJ322" s="13">
        <v>0.97564700000000004</v>
      </c>
      <c r="BK322" s="7">
        <v>2.3342899999999998</v>
      </c>
      <c r="BL322" s="13">
        <v>0.97412100000000001</v>
      </c>
      <c r="BM322" s="7">
        <v>7.0953400000000002</v>
      </c>
      <c r="BN322" s="13">
        <v>0.97473100000000001</v>
      </c>
      <c r="BO322" s="7">
        <v>2.59918</v>
      </c>
      <c r="BP322" s="13">
        <v>0.97564700000000004</v>
      </c>
      <c r="BQ322" s="7">
        <v>3.6309800000000001</v>
      </c>
      <c r="BR322" s="13">
        <v>0.97412100000000001</v>
      </c>
      <c r="BS322" s="7">
        <v>1.9985999999999997</v>
      </c>
      <c r="BT322" s="13">
        <v>0.97228999999999999</v>
      </c>
      <c r="BU322" s="7">
        <v>3.4097300000000001</v>
      </c>
      <c r="BV322" s="13">
        <v>0.97228999999999999</v>
      </c>
      <c r="BW322" s="7">
        <v>2.5906400000000001</v>
      </c>
      <c r="BX322" s="13">
        <v>0.97351100000000002</v>
      </c>
      <c r="BY322" s="7">
        <v>4.2520100000000003</v>
      </c>
      <c r="BZ322" s="13">
        <v>0.97412100000000001</v>
      </c>
      <c r="CA322" s="7">
        <v>3.2134999999999998</v>
      </c>
    </row>
    <row r="323" spans="20:79" x14ac:dyDescent="0.2">
      <c r="T323" s="13">
        <v>0.97656299999999996</v>
      </c>
      <c r="U323" s="7">
        <v>3.2550000000000003</v>
      </c>
      <c r="V323" s="13">
        <v>0.97595200000000004</v>
      </c>
      <c r="W323" s="7">
        <v>3.1570399999999998</v>
      </c>
      <c r="X323" s="13">
        <v>0.97869899999999999</v>
      </c>
      <c r="Y323" s="7">
        <v>1.9839499999999999</v>
      </c>
      <c r="Z323" s="13">
        <v>0.97625700000000004</v>
      </c>
      <c r="AA323" s="7">
        <v>2.3724400000000001</v>
      </c>
      <c r="AB323" s="13">
        <v>0.97747799999999996</v>
      </c>
      <c r="AC323" s="7">
        <v>3.0798300000000003</v>
      </c>
      <c r="AD323" s="13">
        <v>0.97839399999999999</v>
      </c>
      <c r="AE323" s="7">
        <v>2.2793600000000001</v>
      </c>
      <c r="AF323" s="13">
        <v>0.97656299999999996</v>
      </c>
      <c r="AG323" s="7">
        <v>2.71027</v>
      </c>
      <c r="AH323" s="13">
        <v>0.97778299999999996</v>
      </c>
      <c r="AI323" s="7">
        <v>2.5787399999999998</v>
      </c>
      <c r="AJ323" s="13">
        <v>0.97595200000000004</v>
      </c>
      <c r="AK323" s="7">
        <v>3.37982</v>
      </c>
      <c r="AL323" s="13">
        <v>0.97747799999999996</v>
      </c>
      <c r="AM323" s="7">
        <v>2.1798700000000002</v>
      </c>
      <c r="AN323" s="13">
        <v>0.97717299999999996</v>
      </c>
      <c r="AO323" s="7">
        <v>2.5061</v>
      </c>
      <c r="AP323" s="13">
        <v>0.97686799999999996</v>
      </c>
      <c r="AQ323" s="7">
        <v>2.8442400000000001</v>
      </c>
      <c r="AR323" s="13">
        <v>0.97839399999999999</v>
      </c>
      <c r="AS323" s="7">
        <v>2.5500499999999997</v>
      </c>
      <c r="AT323" s="13">
        <v>0.97564700000000004</v>
      </c>
      <c r="AU323" s="7">
        <v>3.53973</v>
      </c>
      <c r="AV323" s="13">
        <v>0.97747799999999996</v>
      </c>
      <c r="AW323" s="7">
        <v>2.6168800000000001</v>
      </c>
      <c r="AX323" s="13">
        <v>0.97839399999999999</v>
      </c>
      <c r="AY323" s="7">
        <v>2.6052900000000001</v>
      </c>
      <c r="AZ323" s="13">
        <v>0.97747799999999996</v>
      </c>
      <c r="BA323" s="7">
        <v>5.1178000000000008</v>
      </c>
      <c r="BB323" s="13">
        <v>0.97869899999999999</v>
      </c>
      <c r="BC323" s="7">
        <v>2.5531000000000001</v>
      </c>
      <c r="BD323" s="13">
        <v>0.97900399999999999</v>
      </c>
      <c r="BE323" s="7">
        <v>3.51776</v>
      </c>
      <c r="BF323" s="13">
        <v>0.97656299999999996</v>
      </c>
      <c r="BG323" s="7">
        <v>5.0384500000000001</v>
      </c>
      <c r="BH323" s="13">
        <v>0.97900399999999999</v>
      </c>
      <c r="BI323" s="7">
        <v>3.51776</v>
      </c>
      <c r="BJ323" s="13">
        <v>0.97991899999999998</v>
      </c>
      <c r="BK323" s="7">
        <v>2.4005100000000001</v>
      </c>
      <c r="BL323" s="13">
        <v>0.97991899999999998</v>
      </c>
      <c r="BM323" s="7">
        <v>7.1594199999999999</v>
      </c>
      <c r="BN323" s="13">
        <v>0.97747799999999996</v>
      </c>
      <c r="BO323" s="7">
        <v>2.6165799999999999</v>
      </c>
      <c r="BP323" s="13">
        <v>0.97564700000000004</v>
      </c>
      <c r="BQ323" s="7">
        <v>3.6895800000000003</v>
      </c>
      <c r="BR323" s="13">
        <v>0.97717299999999996</v>
      </c>
      <c r="BS323" s="7">
        <v>2.0123300000000004</v>
      </c>
      <c r="BT323" s="13">
        <v>0.97473100000000001</v>
      </c>
      <c r="BU323" s="7">
        <v>3.4323100000000002</v>
      </c>
      <c r="BV323" s="13">
        <v>0.97442600000000001</v>
      </c>
      <c r="BW323" s="7">
        <v>2.6715100000000001</v>
      </c>
      <c r="BX323" s="13">
        <v>0.97473100000000001</v>
      </c>
      <c r="BY323" s="7">
        <v>4.3228100000000005</v>
      </c>
      <c r="BZ323" s="13">
        <v>0.97564700000000004</v>
      </c>
      <c r="CA323" s="7">
        <v>3.3075000000000001</v>
      </c>
    </row>
    <row r="324" spans="20:79" x14ac:dyDescent="0.2">
      <c r="T324" s="13">
        <v>0.97900399999999999</v>
      </c>
      <c r="U324" s="7">
        <v>3.28247</v>
      </c>
      <c r="V324" s="13">
        <v>0.97839399999999999</v>
      </c>
      <c r="W324" s="7">
        <v>3.2006800000000002</v>
      </c>
      <c r="X324" s="13">
        <v>0.97717299999999996</v>
      </c>
      <c r="Y324" s="7">
        <v>2.8433200000000003</v>
      </c>
      <c r="Z324" s="13">
        <v>0.97961399999999998</v>
      </c>
      <c r="AA324" s="7">
        <v>2.3779300000000001</v>
      </c>
      <c r="AB324" s="13">
        <v>0.97869899999999999</v>
      </c>
      <c r="AC324" s="7">
        <v>3.1396500000000001</v>
      </c>
      <c r="AD324" s="13">
        <v>0.97869899999999999</v>
      </c>
      <c r="AE324" s="7">
        <v>2.2937000000000003</v>
      </c>
      <c r="AF324" s="13">
        <v>0.97869899999999999</v>
      </c>
      <c r="AG324" s="7">
        <v>2.75543</v>
      </c>
      <c r="AH324" s="13">
        <v>0.97808799999999996</v>
      </c>
      <c r="AI324" s="7">
        <v>2.6126100000000001</v>
      </c>
      <c r="AJ324" s="13">
        <v>0.97900399999999999</v>
      </c>
      <c r="AK324" s="7">
        <v>3.4109500000000001</v>
      </c>
      <c r="AL324" s="13">
        <v>0.97991899999999998</v>
      </c>
      <c r="AM324" s="7">
        <v>2.18384</v>
      </c>
      <c r="AN324" s="13">
        <v>0.97930899999999999</v>
      </c>
      <c r="AO324" s="7">
        <v>2.5299100000000001</v>
      </c>
      <c r="AP324" s="13">
        <v>0.97839399999999999</v>
      </c>
      <c r="AQ324" s="7">
        <v>2.8924599999999998</v>
      </c>
      <c r="AR324" s="13">
        <v>0.98022500000000001</v>
      </c>
      <c r="AS324" s="7">
        <v>2.5653100000000002</v>
      </c>
      <c r="AT324" s="13">
        <v>0.98053000000000001</v>
      </c>
      <c r="AU324" s="7">
        <v>3.5910000000000002</v>
      </c>
      <c r="AV324" s="13">
        <v>0.98053000000000001</v>
      </c>
      <c r="AW324" s="7">
        <v>2.6333599999999997</v>
      </c>
      <c r="AX324" s="13">
        <v>0.97869899999999999</v>
      </c>
      <c r="AY324" s="7">
        <v>2.6461800000000002</v>
      </c>
      <c r="AZ324" s="13">
        <v>0.98022500000000001</v>
      </c>
      <c r="BA324" s="7">
        <v>5.1940900000000001</v>
      </c>
      <c r="BB324" s="13">
        <v>0.97869899999999999</v>
      </c>
      <c r="BC324" s="7">
        <v>2.58453</v>
      </c>
      <c r="BD324" s="13">
        <v>0.98053000000000001</v>
      </c>
      <c r="BE324" s="7">
        <v>3.6096200000000001</v>
      </c>
      <c r="BF324" s="13">
        <v>0.98205600000000004</v>
      </c>
      <c r="BG324" s="7">
        <v>5.1727299999999996</v>
      </c>
      <c r="BH324" s="13">
        <v>0.98053000000000001</v>
      </c>
      <c r="BI324" s="7">
        <v>3.6096200000000001</v>
      </c>
      <c r="BJ324" s="13">
        <v>0.97991899999999998</v>
      </c>
      <c r="BK324" s="7">
        <v>2.40082</v>
      </c>
      <c r="BL324" s="13">
        <v>0.97961399999999998</v>
      </c>
      <c r="BM324" s="7">
        <v>7.3150599999999999</v>
      </c>
      <c r="BN324" s="13">
        <v>0.98114000000000001</v>
      </c>
      <c r="BO324" s="7">
        <v>2.6559400000000002</v>
      </c>
      <c r="BP324" s="13">
        <v>0.98236100000000004</v>
      </c>
      <c r="BQ324" s="7">
        <v>3.6984300000000001</v>
      </c>
      <c r="BR324" s="13">
        <v>0.97961399999999998</v>
      </c>
      <c r="BS324" s="7">
        <v>2.0407100000000002</v>
      </c>
      <c r="BT324" s="13">
        <v>0.98022500000000001</v>
      </c>
      <c r="BU324" s="7">
        <v>3.5260000000000002</v>
      </c>
      <c r="BV324" s="13">
        <v>0.97839399999999999</v>
      </c>
      <c r="BW324" s="7">
        <v>2.6669299999999998</v>
      </c>
      <c r="BX324" s="13">
        <v>0.97717299999999996</v>
      </c>
      <c r="BY324" s="7">
        <v>4.4000199999999996</v>
      </c>
      <c r="BZ324" s="13">
        <v>0.97808799999999996</v>
      </c>
      <c r="CA324" s="7">
        <v>3.3435100000000002</v>
      </c>
    </row>
    <row r="325" spans="20:79" x14ac:dyDescent="0.2">
      <c r="T325" s="13">
        <v>0.97991899999999998</v>
      </c>
      <c r="U325" s="7">
        <v>3.36761</v>
      </c>
      <c r="V325" s="13">
        <v>0.98114000000000001</v>
      </c>
      <c r="W325" s="7">
        <v>3.27515</v>
      </c>
      <c r="X325" s="13">
        <v>0.97900399999999999</v>
      </c>
      <c r="Y325" s="7">
        <v>2.8869599999999997</v>
      </c>
      <c r="Z325" s="13">
        <v>0.98205600000000004</v>
      </c>
      <c r="AA325" s="7">
        <v>2.43927</v>
      </c>
      <c r="AB325" s="13">
        <v>0.98358199999999996</v>
      </c>
      <c r="AC325" s="7">
        <v>3.1768799999999997</v>
      </c>
      <c r="AD325" s="13">
        <v>0.98358199999999996</v>
      </c>
      <c r="AE325" s="7">
        <v>2.3306300000000002</v>
      </c>
      <c r="AF325" s="13">
        <v>0.98236100000000004</v>
      </c>
      <c r="AG325" s="7">
        <v>2.7694700000000001</v>
      </c>
      <c r="AH325" s="13">
        <v>0.98083500000000001</v>
      </c>
      <c r="AI325" s="7">
        <v>2.6376300000000001</v>
      </c>
      <c r="AJ325" s="13">
        <v>0.98449699999999996</v>
      </c>
      <c r="AK325" s="7">
        <v>3.4759500000000001</v>
      </c>
      <c r="AL325" s="13">
        <v>0.98175000000000001</v>
      </c>
      <c r="AM325" s="7">
        <v>2.2238199999999999</v>
      </c>
      <c r="AN325" s="13">
        <v>0.98205600000000004</v>
      </c>
      <c r="AO325" s="7">
        <v>2.57233</v>
      </c>
      <c r="AP325" s="13">
        <v>0.98236100000000004</v>
      </c>
      <c r="AQ325" s="7">
        <v>2.9132100000000003</v>
      </c>
      <c r="AR325" s="13">
        <v>0.98266600000000004</v>
      </c>
      <c r="AS325" s="7">
        <v>2.6074199999999998</v>
      </c>
      <c r="AT325" s="13">
        <v>0.98144500000000001</v>
      </c>
      <c r="AU325" s="7">
        <v>3.6453200000000003</v>
      </c>
      <c r="AV325" s="13">
        <v>0.98236100000000004</v>
      </c>
      <c r="AW325" s="7">
        <v>2.6663199999999998</v>
      </c>
      <c r="AX325" s="13">
        <v>0.98297100000000004</v>
      </c>
      <c r="AY325" s="7">
        <v>2.6901199999999998</v>
      </c>
      <c r="AZ325" s="13">
        <v>0.98205600000000004</v>
      </c>
      <c r="BA325" s="7">
        <v>5.2825899999999999</v>
      </c>
      <c r="BB325" s="13">
        <v>0.98297100000000004</v>
      </c>
      <c r="BC325" s="7">
        <v>2.6074199999999998</v>
      </c>
      <c r="BD325" s="13">
        <v>0.98297100000000004</v>
      </c>
      <c r="BE325" s="7">
        <v>3.6309800000000001</v>
      </c>
      <c r="BF325" s="13">
        <v>0.98297100000000004</v>
      </c>
      <c r="BG325" s="7">
        <v>5.2246100000000002</v>
      </c>
      <c r="BH325" s="13">
        <v>0.98297100000000004</v>
      </c>
      <c r="BI325" s="7">
        <v>3.6309800000000001</v>
      </c>
      <c r="BJ325" s="13">
        <v>0.98205600000000004</v>
      </c>
      <c r="BK325" s="7">
        <v>2.4539200000000001</v>
      </c>
      <c r="BL325" s="13">
        <v>0.98205600000000004</v>
      </c>
      <c r="BM325" s="7">
        <v>7.37</v>
      </c>
      <c r="BN325" s="13">
        <v>0.98327600000000004</v>
      </c>
      <c r="BO325" s="7">
        <v>2.7029399999999999</v>
      </c>
      <c r="BP325" s="13">
        <v>0.98419199999999996</v>
      </c>
      <c r="BQ325" s="7">
        <v>3.7890600000000001</v>
      </c>
      <c r="BR325" s="13">
        <v>0.98144500000000001</v>
      </c>
      <c r="BS325" s="7">
        <v>2.0584099999999999</v>
      </c>
      <c r="BT325" s="13">
        <v>0.97961399999999998</v>
      </c>
      <c r="BU325" s="7">
        <v>3.5656699999999999</v>
      </c>
      <c r="BV325" s="13">
        <v>0.97961399999999998</v>
      </c>
      <c r="BW325" s="7">
        <v>2.7499400000000001</v>
      </c>
      <c r="BX325" s="13">
        <v>0.98053000000000001</v>
      </c>
      <c r="BY325" s="7">
        <v>4.5068400000000004</v>
      </c>
      <c r="BZ325" s="13">
        <v>0.97991899999999998</v>
      </c>
      <c r="CA325" s="7">
        <v>3.41553</v>
      </c>
    </row>
    <row r="326" spans="20:79" x14ac:dyDescent="0.2">
      <c r="T326" s="13">
        <v>0.98388699999999996</v>
      </c>
      <c r="U326" s="7">
        <v>3.3877600000000001</v>
      </c>
      <c r="V326" s="13">
        <v>0.98449699999999996</v>
      </c>
      <c r="W326" s="7">
        <v>3.3099400000000001</v>
      </c>
      <c r="X326" s="13">
        <v>0.98083500000000001</v>
      </c>
      <c r="Y326" s="7">
        <v>2.9071000000000002</v>
      </c>
      <c r="Z326" s="13">
        <v>0.98388699999999996</v>
      </c>
      <c r="AA326" s="7">
        <v>2.42828</v>
      </c>
      <c r="AB326" s="13">
        <v>0.98388699999999996</v>
      </c>
      <c r="AC326" s="7">
        <v>3.2302900000000001</v>
      </c>
      <c r="AD326" s="13">
        <v>0.98571799999999998</v>
      </c>
      <c r="AE326" s="7">
        <v>2.34253</v>
      </c>
      <c r="AF326" s="13">
        <v>0.98327600000000004</v>
      </c>
      <c r="AG326" s="7">
        <v>2.8329500000000003</v>
      </c>
      <c r="AH326" s="13">
        <v>0.98541299999999998</v>
      </c>
      <c r="AI326" s="7">
        <v>2.68188</v>
      </c>
      <c r="AJ326" s="13">
        <v>0.98541299999999998</v>
      </c>
      <c r="AK326" s="7">
        <v>3.5049399999999999</v>
      </c>
      <c r="AL326" s="13">
        <v>0.98510699999999995</v>
      </c>
      <c r="AM326" s="7">
        <v>2.2338900000000002</v>
      </c>
      <c r="AN326" s="13">
        <v>0.98480199999999996</v>
      </c>
      <c r="AO326" s="7">
        <v>2.60284</v>
      </c>
      <c r="AP326" s="13">
        <v>0.98480199999999996</v>
      </c>
      <c r="AQ326" s="7">
        <v>2.96814</v>
      </c>
      <c r="AR326" s="13">
        <v>0.98510699999999995</v>
      </c>
      <c r="AS326" s="7">
        <v>2.6269499999999999</v>
      </c>
      <c r="AT326" s="13">
        <v>0.98327600000000004</v>
      </c>
      <c r="AU326" s="7">
        <v>3.7091099999999999</v>
      </c>
      <c r="AV326" s="13">
        <v>0.98480199999999996</v>
      </c>
      <c r="AW326" s="7">
        <v>2.6870700000000003</v>
      </c>
      <c r="AX326" s="13">
        <v>0.98419199999999996</v>
      </c>
      <c r="AY326" s="7">
        <v>2.72858</v>
      </c>
      <c r="AZ326" s="13">
        <v>0.98693799999999998</v>
      </c>
      <c r="BA326" s="7">
        <v>5.3924599999999998</v>
      </c>
      <c r="BB326" s="13">
        <v>0.98266600000000004</v>
      </c>
      <c r="BC326" s="7">
        <v>2.63245</v>
      </c>
      <c r="BD326" s="13">
        <v>0.98388699999999996</v>
      </c>
      <c r="BE326" s="7">
        <v>3.7362700000000002</v>
      </c>
      <c r="BF326" s="13">
        <v>0.98663299999999998</v>
      </c>
      <c r="BG326" s="7">
        <v>5.3588899999999997</v>
      </c>
      <c r="BH326" s="13">
        <v>0.98388699999999996</v>
      </c>
      <c r="BI326" s="7">
        <v>3.7362700000000002</v>
      </c>
      <c r="BJ326" s="13">
        <v>0.98693799999999998</v>
      </c>
      <c r="BK326" s="7">
        <v>2.4801600000000001</v>
      </c>
      <c r="BL326" s="13">
        <v>0.98541299999999998</v>
      </c>
      <c r="BM326" s="7">
        <v>7.5225800000000005</v>
      </c>
      <c r="BN326" s="13">
        <v>0.98358199999999996</v>
      </c>
      <c r="BO326" s="7">
        <v>2.7175900000000004</v>
      </c>
      <c r="BP326" s="13">
        <v>0.98510699999999995</v>
      </c>
      <c r="BQ326" s="7">
        <v>3.8122600000000002</v>
      </c>
      <c r="BR326" s="13">
        <v>0.98449699999999996</v>
      </c>
      <c r="BS326" s="7">
        <v>2.0855700000000001</v>
      </c>
      <c r="BT326" s="13">
        <v>0.98114000000000001</v>
      </c>
      <c r="BU326" s="7">
        <v>3.6386099999999999</v>
      </c>
      <c r="BV326" s="13">
        <v>0.98083500000000001</v>
      </c>
      <c r="BW326" s="7">
        <v>2.7597</v>
      </c>
      <c r="BX326" s="13">
        <v>0.98510699999999995</v>
      </c>
      <c r="BY326" s="7">
        <v>4.5568799999999996</v>
      </c>
      <c r="BZ326" s="13">
        <v>0.98388699999999996</v>
      </c>
      <c r="CA326" s="7">
        <v>3.4817500000000003</v>
      </c>
    </row>
    <row r="327" spans="20:79" x14ac:dyDescent="0.2">
      <c r="T327" s="13">
        <v>0.98510699999999995</v>
      </c>
      <c r="U327" s="7">
        <v>3.4768700000000003</v>
      </c>
      <c r="V327" s="13">
        <v>0.98571799999999998</v>
      </c>
      <c r="W327" s="7">
        <v>3.3950800000000001</v>
      </c>
      <c r="X327" s="13">
        <v>0.98632799999999998</v>
      </c>
      <c r="Y327" s="7">
        <v>2.9745500000000002</v>
      </c>
      <c r="Z327" s="13">
        <v>0.98571799999999998</v>
      </c>
      <c r="AA327" s="7">
        <v>2.5009200000000003</v>
      </c>
      <c r="AB327" s="13">
        <v>0.98724400000000001</v>
      </c>
      <c r="AC327" s="7">
        <v>3.2803300000000002</v>
      </c>
      <c r="AD327" s="13">
        <v>0.98724400000000001</v>
      </c>
      <c r="AE327" s="7">
        <v>2.3800699999999999</v>
      </c>
      <c r="AF327" s="13">
        <v>0.98510699999999995</v>
      </c>
      <c r="AG327" s="7">
        <v>2.83447</v>
      </c>
      <c r="AH327" s="13">
        <v>0.98693799999999998</v>
      </c>
      <c r="AI327" s="7">
        <v>2.7011100000000003</v>
      </c>
      <c r="AJ327" s="13">
        <v>0.98877000000000004</v>
      </c>
      <c r="AK327" s="7">
        <v>3.5662799999999999</v>
      </c>
      <c r="AL327" s="13">
        <v>0.98632799999999998</v>
      </c>
      <c r="AM327" s="7">
        <v>2.2656299999999998</v>
      </c>
      <c r="AN327" s="13">
        <v>0.98632799999999998</v>
      </c>
      <c r="AO327" s="7">
        <v>2.6388500000000001</v>
      </c>
      <c r="AP327" s="13">
        <v>0.98754900000000001</v>
      </c>
      <c r="AQ327" s="7">
        <v>2.9904199999999999</v>
      </c>
      <c r="AR327" s="13">
        <v>0.98663299999999998</v>
      </c>
      <c r="AS327" s="7">
        <v>2.6678499999999996</v>
      </c>
      <c r="AT327" s="13">
        <v>0.98602299999999998</v>
      </c>
      <c r="AU327" s="7">
        <v>3.7527500000000003</v>
      </c>
      <c r="AV327" s="13">
        <v>0.98754900000000001</v>
      </c>
      <c r="AW327" s="7">
        <v>2.7160599999999997</v>
      </c>
      <c r="AX327" s="13">
        <v>0.98632799999999998</v>
      </c>
      <c r="AY327" s="7">
        <v>2.7780200000000002</v>
      </c>
      <c r="AZ327" s="13">
        <v>0.98846400000000001</v>
      </c>
      <c r="BA327" s="7">
        <v>5.4534899999999995</v>
      </c>
      <c r="BB327" s="13">
        <v>0.98724400000000001</v>
      </c>
      <c r="BC327" s="7">
        <v>2.6620500000000002</v>
      </c>
      <c r="BD327" s="13">
        <v>0.98846400000000001</v>
      </c>
      <c r="BE327" s="7">
        <v>3.7591600000000001</v>
      </c>
      <c r="BF327" s="13">
        <v>0.98815900000000001</v>
      </c>
      <c r="BG327" s="7">
        <v>5.4229700000000003</v>
      </c>
      <c r="BH327" s="13">
        <v>0.98846400000000001</v>
      </c>
      <c r="BI327" s="7">
        <v>3.7591600000000001</v>
      </c>
      <c r="BJ327" s="13">
        <v>0.98785400000000001</v>
      </c>
      <c r="BK327" s="7">
        <v>2.5057999999999998</v>
      </c>
      <c r="BL327" s="13">
        <v>0.98632799999999998</v>
      </c>
      <c r="BM327" s="7">
        <v>7.5836199999999998</v>
      </c>
      <c r="BN327" s="13">
        <v>0.98907500000000004</v>
      </c>
      <c r="BO327" s="7">
        <v>2.7850299999999999</v>
      </c>
      <c r="BP327" s="13">
        <v>0.98663299999999998</v>
      </c>
      <c r="BQ327" s="7">
        <v>3.9254800000000003</v>
      </c>
      <c r="BR327" s="13">
        <v>0.98632799999999998</v>
      </c>
      <c r="BS327" s="7">
        <v>2.1069300000000002</v>
      </c>
      <c r="BT327" s="13">
        <v>0.98510699999999995</v>
      </c>
      <c r="BU327" s="7">
        <v>3.7094099999999997</v>
      </c>
      <c r="BV327" s="13">
        <v>0.98693799999999998</v>
      </c>
      <c r="BW327" s="7">
        <v>2.8213500000000002</v>
      </c>
      <c r="BX327" s="13">
        <v>0.98419199999999996</v>
      </c>
      <c r="BY327" s="7">
        <v>4.68811</v>
      </c>
      <c r="BZ327" s="13">
        <v>0.98602299999999998</v>
      </c>
      <c r="CA327" s="7">
        <v>3.52325</v>
      </c>
    </row>
    <row r="328" spans="20:79" x14ac:dyDescent="0.2">
      <c r="T328" s="13">
        <v>0.98938000000000004</v>
      </c>
      <c r="U328" s="7">
        <v>3.5137899999999997</v>
      </c>
      <c r="V328" s="13">
        <v>0.98999000000000004</v>
      </c>
      <c r="W328" s="7">
        <v>3.4323100000000002</v>
      </c>
      <c r="X328" s="13">
        <v>0.98968500000000004</v>
      </c>
      <c r="Y328" s="7">
        <v>2.99194</v>
      </c>
      <c r="Z328" s="13">
        <v>0.98754900000000001</v>
      </c>
      <c r="AA328" s="7">
        <v>2.4884000000000004</v>
      </c>
      <c r="AB328" s="13">
        <v>0.98877000000000004</v>
      </c>
      <c r="AC328" s="7">
        <v>3.3236699999999999</v>
      </c>
      <c r="AD328" s="13">
        <v>0.98877000000000004</v>
      </c>
      <c r="AE328" s="7">
        <v>2.3974600000000001</v>
      </c>
      <c r="AF328" s="13">
        <v>0.98846400000000001</v>
      </c>
      <c r="AG328" s="7">
        <v>2.9031400000000001</v>
      </c>
      <c r="AH328" s="13">
        <v>0.99121099999999995</v>
      </c>
      <c r="AI328" s="7">
        <v>2.7499400000000001</v>
      </c>
      <c r="AJ328" s="13">
        <v>0.98815900000000001</v>
      </c>
      <c r="AK328" s="7">
        <v>3.6026000000000002</v>
      </c>
      <c r="AL328" s="13">
        <v>0.98938000000000004</v>
      </c>
      <c r="AM328" s="7">
        <v>2.2875999999999999</v>
      </c>
      <c r="AN328" s="13">
        <v>0.98938000000000004</v>
      </c>
      <c r="AO328" s="7">
        <v>2.67639</v>
      </c>
      <c r="AP328" s="13">
        <v>0.99060099999999995</v>
      </c>
      <c r="AQ328" s="7">
        <v>3.0383300000000002</v>
      </c>
      <c r="AR328" s="13">
        <v>0.99090599999999995</v>
      </c>
      <c r="AS328" s="7">
        <v>2.6937899999999999</v>
      </c>
      <c r="AT328" s="13">
        <v>0.98907500000000004</v>
      </c>
      <c r="AU328" s="7">
        <v>3.8262900000000002</v>
      </c>
      <c r="AV328" s="13">
        <v>0.99029500000000004</v>
      </c>
      <c r="AW328" s="7">
        <v>2.74261</v>
      </c>
      <c r="AX328" s="13">
        <v>0.99060099999999995</v>
      </c>
      <c r="AY328" s="7">
        <v>2.8128099999999998</v>
      </c>
      <c r="AZ328" s="13">
        <v>0.98999000000000004</v>
      </c>
      <c r="BA328" s="7">
        <v>5.5816699999999999</v>
      </c>
      <c r="BB328" s="13">
        <v>0.98938000000000004</v>
      </c>
      <c r="BC328" s="7">
        <v>2.6791400000000003</v>
      </c>
      <c r="BD328" s="13">
        <v>0.99212599999999995</v>
      </c>
      <c r="BE328" s="7">
        <v>3.8519299999999999</v>
      </c>
      <c r="BF328" s="13">
        <v>0.99029500000000004</v>
      </c>
      <c r="BG328" s="7">
        <v>5.5328400000000002</v>
      </c>
      <c r="BH328" s="13">
        <v>0.99212599999999995</v>
      </c>
      <c r="BI328" s="7">
        <v>3.8519299999999999</v>
      </c>
      <c r="BJ328" s="13">
        <v>0.99060099999999995</v>
      </c>
      <c r="BK328" s="7">
        <v>2.55829</v>
      </c>
      <c r="BL328" s="13">
        <v>0.98999000000000004</v>
      </c>
      <c r="BM328" s="7">
        <v>7.7117900000000006</v>
      </c>
      <c r="BN328" s="13">
        <v>0.99151599999999995</v>
      </c>
      <c r="BO328" s="7">
        <v>2.7880900000000004</v>
      </c>
      <c r="BP328" s="13">
        <v>0.99121099999999995</v>
      </c>
      <c r="BQ328" s="7">
        <v>3.9450100000000003</v>
      </c>
      <c r="BR328" s="13">
        <v>0.98999000000000004</v>
      </c>
      <c r="BS328" s="7">
        <v>2.13165</v>
      </c>
      <c r="BT328" s="13">
        <v>0.98785400000000001</v>
      </c>
      <c r="BU328" s="7">
        <v>3.75671</v>
      </c>
      <c r="BV328" s="13">
        <v>0.98754900000000001</v>
      </c>
      <c r="BW328" s="7">
        <v>2.8643799999999997</v>
      </c>
      <c r="BX328" s="13">
        <v>0.98785400000000001</v>
      </c>
      <c r="BY328" s="7">
        <v>4.7277800000000001</v>
      </c>
      <c r="BZ328" s="13">
        <v>0.98815900000000001</v>
      </c>
      <c r="CA328" s="7">
        <v>3.61816</v>
      </c>
    </row>
    <row r="329" spans="20:79" x14ac:dyDescent="0.2">
      <c r="T329" s="13">
        <v>0.98999000000000004</v>
      </c>
      <c r="U329" s="7">
        <v>3.5791000000000004</v>
      </c>
      <c r="V329" s="13">
        <v>0.98938000000000004</v>
      </c>
      <c r="W329" s="7">
        <v>3.5113499999999997</v>
      </c>
      <c r="X329" s="13">
        <v>0.99121099999999995</v>
      </c>
      <c r="Y329" s="7">
        <v>3.0468799999999998</v>
      </c>
      <c r="Z329" s="13">
        <v>0.98938000000000004</v>
      </c>
      <c r="AA329" s="7">
        <v>2.5506600000000001</v>
      </c>
      <c r="AB329" s="13">
        <v>0.99212599999999995</v>
      </c>
      <c r="AC329" s="7">
        <v>3.3837899999999999</v>
      </c>
      <c r="AD329" s="13">
        <v>0.99273699999999998</v>
      </c>
      <c r="AE329" s="7">
        <v>2.42889</v>
      </c>
      <c r="AF329" s="13">
        <v>0.99456800000000001</v>
      </c>
      <c r="AG329" s="7">
        <v>2.9138200000000003</v>
      </c>
      <c r="AH329" s="13">
        <v>0.99212599999999995</v>
      </c>
      <c r="AI329" s="7">
        <v>2.7716100000000004</v>
      </c>
      <c r="AJ329" s="13">
        <v>0.99090599999999995</v>
      </c>
      <c r="AK329" s="7">
        <v>3.6572299999999998</v>
      </c>
      <c r="AL329" s="13">
        <v>0.99243199999999998</v>
      </c>
      <c r="AM329" s="7">
        <v>2.3089599999999999</v>
      </c>
      <c r="AN329" s="13">
        <v>0.99212599999999995</v>
      </c>
      <c r="AO329" s="7">
        <v>2.7075200000000001</v>
      </c>
      <c r="AP329" s="13">
        <v>0.99273699999999998</v>
      </c>
      <c r="AQ329" s="7">
        <v>3.07281</v>
      </c>
      <c r="AR329" s="13">
        <v>0.99212599999999995</v>
      </c>
      <c r="AS329" s="7">
        <v>2.7252199999999998</v>
      </c>
      <c r="AT329" s="13">
        <v>0.98999000000000004</v>
      </c>
      <c r="AU329" s="7">
        <v>3.8668799999999997</v>
      </c>
      <c r="AV329" s="13">
        <v>0.99243199999999998</v>
      </c>
      <c r="AW329" s="7">
        <v>2.7682500000000001</v>
      </c>
      <c r="AX329" s="13">
        <v>0.99121099999999995</v>
      </c>
      <c r="AY329" s="7">
        <v>2.8631600000000001</v>
      </c>
      <c r="AZ329" s="13">
        <v>0.98968500000000004</v>
      </c>
      <c r="BA329" s="7">
        <v>5.6396500000000005</v>
      </c>
      <c r="BB329" s="13">
        <v>0.99090599999999995</v>
      </c>
      <c r="BC329" s="7">
        <v>2.7178999999999998</v>
      </c>
      <c r="BD329" s="13">
        <v>0.99395800000000001</v>
      </c>
      <c r="BE329" s="7">
        <v>3.9035000000000002</v>
      </c>
      <c r="BF329" s="13">
        <v>0.99182099999999995</v>
      </c>
      <c r="BG329" s="7">
        <v>5.6366000000000005</v>
      </c>
      <c r="BH329" s="13">
        <v>0.99395800000000001</v>
      </c>
      <c r="BI329" s="7">
        <v>3.9035000000000002</v>
      </c>
      <c r="BJ329" s="13">
        <v>0.99243199999999998</v>
      </c>
      <c r="BK329" s="7">
        <v>2.5671400000000002</v>
      </c>
      <c r="BL329" s="13">
        <v>0.99212599999999995</v>
      </c>
      <c r="BM329" s="7">
        <v>7.80945</v>
      </c>
      <c r="BN329" s="13">
        <v>0.99273699999999998</v>
      </c>
      <c r="BO329" s="7">
        <v>2.8610199999999999</v>
      </c>
      <c r="BP329" s="13">
        <v>0.99365199999999998</v>
      </c>
      <c r="BQ329" s="7">
        <v>4.0521200000000004</v>
      </c>
      <c r="BR329" s="13">
        <v>0.99151599999999995</v>
      </c>
      <c r="BS329" s="7">
        <v>2.1575899999999999</v>
      </c>
      <c r="BT329" s="13">
        <v>0.98877000000000004</v>
      </c>
      <c r="BU329" s="7">
        <v>3.8531499999999999</v>
      </c>
      <c r="BV329" s="13">
        <v>0.98907500000000004</v>
      </c>
      <c r="BW329" s="7">
        <v>2.8930699999999998</v>
      </c>
      <c r="BX329" s="13">
        <v>0.98999000000000004</v>
      </c>
      <c r="BY329" s="7">
        <v>4.8583999999999996</v>
      </c>
      <c r="BZ329" s="13">
        <v>0.98938000000000004</v>
      </c>
      <c r="CA329" s="7">
        <v>3.6444100000000001</v>
      </c>
    </row>
    <row r="330" spans="20:79" x14ac:dyDescent="0.2">
      <c r="T330" s="13">
        <v>0.99212599999999995</v>
      </c>
      <c r="U330" s="7">
        <v>3.65143</v>
      </c>
      <c r="V330" s="13">
        <v>0.99273699999999998</v>
      </c>
      <c r="W330" s="7">
        <v>3.5659800000000001</v>
      </c>
      <c r="X330" s="13">
        <v>0.99273699999999998</v>
      </c>
      <c r="Y330" s="7">
        <v>3.0844100000000001</v>
      </c>
      <c r="Z330" s="13">
        <v>0.99334699999999998</v>
      </c>
      <c r="AA330" s="7">
        <v>2.5640899999999998</v>
      </c>
      <c r="AB330" s="13">
        <v>0.99456800000000001</v>
      </c>
      <c r="AC330" s="7">
        <v>3.4231599999999998</v>
      </c>
      <c r="AD330" s="13">
        <v>0.99517800000000001</v>
      </c>
      <c r="AE330" s="7">
        <v>2.4566700000000004</v>
      </c>
      <c r="AF330" s="13">
        <v>0.99700900000000003</v>
      </c>
      <c r="AG330" s="7">
        <v>2.96997</v>
      </c>
      <c r="AH330" s="13">
        <v>0.99487300000000001</v>
      </c>
      <c r="AI330" s="7">
        <v>2.81799</v>
      </c>
      <c r="AJ330" s="13">
        <v>0.99487300000000001</v>
      </c>
      <c r="AK330" s="7">
        <v>3.7085000000000004</v>
      </c>
      <c r="AL330" s="13">
        <v>0.99548300000000001</v>
      </c>
      <c r="AM330" s="7">
        <v>2.3446700000000003</v>
      </c>
      <c r="AN330" s="13">
        <v>0.99426300000000001</v>
      </c>
      <c r="AO330" s="7">
        <v>2.7532999999999999</v>
      </c>
      <c r="AP330" s="13">
        <v>0.99639900000000003</v>
      </c>
      <c r="AQ330" s="7">
        <v>3.1118800000000002</v>
      </c>
      <c r="AR330" s="13">
        <v>0.99578900000000004</v>
      </c>
      <c r="AS330" s="7">
        <v>2.7639800000000001</v>
      </c>
      <c r="AT330" s="13">
        <v>0.99517800000000001</v>
      </c>
      <c r="AU330" s="7">
        <v>3.9434800000000001</v>
      </c>
      <c r="AV330" s="13">
        <v>0.99456800000000001</v>
      </c>
      <c r="AW330" s="7">
        <v>2.8008999999999999</v>
      </c>
      <c r="AX330" s="13">
        <v>0.99365199999999998</v>
      </c>
      <c r="AY330" s="7">
        <v>2.9003899999999998</v>
      </c>
      <c r="AZ330" s="13">
        <v>0.99548300000000001</v>
      </c>
      <c r="BA330" s="7">
        <v>5.7708699999999995</v>
      </c>
      <c r="BB330" s="13">
        <v>0.99334699999999998</v>
      </c>
      <c r="BC330" s="7">
        <v>2.7325399999999997</v>
      </c>
      <c r="BD330" s="13">
        <v>0.99639900000000003</v>
      </c>
      <c r="BE330" s="7">
        <v>3.9624000000000006</v>
      </c>
      <c r="BF330" s="13">
        <v>0.99639900000000003</v>
      </c>
      <c r="BG330" s="7">
        <v>5.7128899999999998</v>
      </c>
      <c r="BH330" s="13">
        <v>0.99639900000000003</v>
      </c>
      <c r="BI330" s="7">
        <v>3.9624000000000006</v>
      </c>
      <c r="BJ330" s="13">
        <v>0.99578900000000004</v>
      </c>
      <c r="BK330" s="7">
        <v>2.63489</v>
      </c>
      <c r="BL330" s="13">
        <v>0.99456800000000001</v>
      </c>
      <c r="BM330" s="7">
        <v>7.8948999999999998</v>
      </c>
      <c r="BN330" s="13">
        <v>0.99334699999999998</v>
      </c>
      <c r="BO330" s="7">
        <v>2.8710900000000001</v>
      </c>
      <c r="BP330" s="13">
        <v>0.99304199999999998</v>
      </c>
      <c r="BQ330" s="7">
        <v>4.0887499999999992</v>
      </c>
      <c r="BR330" s="13">
        <v>0.99426300000000001</v>
      </c>
      <c r="BS330" s="7">
        <v>2.18079</v>
      </c>
      <c r="BT330" s="13">
        <v>0.99304199999999998</v>
      </c>
      <c r="BU330" s="7">
        <v>3.88611</v>
      </c>
      <c r="BV330" s="13">
        <v>0.99060099999999995</v>
      </c>
      <c r="BW330" s="7">
        <v>2.96936</v>
      </c>
      <c r="BX330" s="13">
        <v>0.99304199999999998</v>
      </c>
      <c r="BY330" s="7">
        <v>4.9194300000000002</v>
      </c>
      <c r="BZ330" s="13">
        <v>0.99365199999999998</v>
      </c>
      <c r="CA330" s="7">
        <v>3.75122</v>
      </c>
    </row>
    <row r="331" spans="20:79" x14ac:dyDescent="0.2">
      <c r="T331" s="13">
        <v>0.99670400000000003</v>
      </c>
      <c r="U331" s="7">
        <v>3.6975099999999999</v>
      </c>
      <c r="V331" s="13">
        <v>0.99578900000000004</v>
      </c>
      <c r="W331" s="7">
        <v>3.6306799999999999</v>
      </c>
      <c r="X331" s="13">
        <v>0.99548300000000001</v>
      </c>
      <c r="Y331" s="7">
        <v>3.14514</v>
      </c>
      <c r="Z331" s="13">
        <v>0.99700900000000003</v>
      </c>
      <c r="AA331" s="7">
        <v>2.59552</v>
      </c>
      <c r="AB331" s="13">
        <v>0.99761999999999995</v>
      </c>
      <c r="AC331" s="7">
        <v>3.4875500000000001</v>
      </c>
      <c r="AD331" s="13">
        <v>0.99853499999999995</v>
      </c>
      <c r="AE331" s="7">
        <v>2.4801600000000001</v>
      </c>
      <c r="AF331" s="13">
        <v>0.99639900000000003</v>
      </c>
      <c r="AG331" s="7">
        <v>3.0004900000000001</v>
      </c>
      <c r="AH331" s="13">
        <v>0.99670400000000003</v>
      </c>
      <c r="AI331" s="7">
        <v>2.8469799999999998</v>
      </c>
      <c r="AJ331" s="13">
        <v>0.99761999999999995</v>
      </c>
      <c r="AK331" s="7">
        <v>3.74939</v>
      </c>
      <c r="AL331" s="13">
        <v>0.99517800000000001</v>
      </c>
      <c r="AM331" s="7">
        <v>2.3547400000000001</v>
      </c>
      <c r="AN331" s="13">
        <v>0.99639900000000003</v>
      </c>
      <c r="AO331" s="7">
        <v>2.7777099999999999</v>
      </c>
      <c r="AP331" s="13">
        <v>0.99639900000000003</v>
      </c>
      <c r="AQ331" s="7">
        <v>3.1564299999999998</v>
      </c>
      <c r="AR331" s="13">
        <v>0.99548300000000001</v>
      </c>
      <c r="AS331" s="7">
        <v>2.78687</v>
      </c>
      <c r="AT331" s="13">
        <v>0.99670400000000003</v>
      </c>
      <c r="AU331" s="7">
        <v>3.9904799999999998</v>
      </c>
      <c r="AV331" s="13">
        <v>0.99670400000000003</v>
      </c>
      <c r="AW331" s="7">
        <v>2.8207400000000002</v>
      </c>
      <c r="AX331" s="13">
        <v>0.99822999999999995</v>
      </c>
      <c r="AY331" s="7">
        <v>2.9574599999999998</v>
      </c>
      <c r="AZ331" s="13">
        <v>0.99883999999999995</v>
      </c>
      <c r="BA331" s="7">
        <v>5.8349599999999997</v>
      </c>
      <c r="BB331" s="13">
        <v>0.99731400000000003</v>
      </c>
      <c r="BC331" s="7">
        <v>2.7725199999999997</v>
      </c>
      <c r="BD331" s="13">
        <v>0.99822999999999995</v>
      </c>
      <c r="BE331" s="7">
        <v>4.0450999999999997</v>
      </c>
      <c r="BF331" s="13">
        <v>0.99883999999999995</v>
      </c>
      <c r="BG331" s="7">
        <v>5.8441200000000002</v>
      </c>
      <c r="BH331" s="13">
        <v>0.99822999999999995</v>
      </c>
      <c r="BI331" s="7">
        <v>4.0450999999999997</v>
      </c>
      <c r="BJ331" s="13">
        <v>0.99731400000000003</v>
      </c>
      <c r="BK331" s="7">
        <v>2.6327499999999997</v>
      </c>
      <c r="BL331" s="13">
        <v>0.99822999999999995</v>
      </c>
      <c r="BM331" s="7">
        <v>8.0230700000000006</v>
      </c>
      <c r="BN331" s="13">
        <v>0.99883999999999995</v>
      </c>
      <c r="BO331" s="7">
        <v>2.9278599999999999</v>
      </c>
      <c r="BP331" s="13">
        <v>0.99731400000000003</v>
      </c>
      <c r="BQ331" s="7">
        <v>4.1604599999999996</v>
      </c>
      <c r="BR331" s="13">
        <v>0.99548300000000001</v>
      </c>
      <c r="BS331" s="7">
        <v>2.2116099999999999</v>
      </c>
      <c r="BT331" s="13">
        <v>0.99761999999999995</v>
      </c>
      <c r="BU331" s="7">
        <v>3.9938400000000001</v>
      </c>
      <c r="BV331" s="13">
        <v>0.99578900000000004</v>
      </c>
      <c r="BW331" s="7">
        <v>2.9791300000000001</v>
      </c>
      <c r="BX331" s="13">
        <v>0.99243199999999998</v>
      </c>
      <c r="BY331" s="7">
        <v>5.0262500000000001</v>
      </c>
      <c r="BZ331" s="13">
        <v>0.99365199999999998</v>
      </c>
      <c r="CA331" s="7">
        <v>3.7808199999999998</v>
      </c>
    </row>
    <row r="332" spans="20:79" x14ac:dyDescent="0.2">
      <c r="T332" s="14">
        <v>0.99639900000000003</v>
      </c>
      <c r="U332" s="10">
        <v>3.7814299999999998</v>
      </c>
      <c r="V332" s="14">
        <v>0.99639900000000003</v>
      </c>
      <c r="W332" s="10">
        <v>3.7039200000000001</v>
      </c>
      <c r="X332" s="14">
        <v>0.99945099999999998</v>
      </c>
      <c r="Y332" s="10">
        <v>3.1994600000000002</v>
      </c>
      <c r="Z332" s="14">
        <v>0.99975599999999998</v>
      </c>
      <c r="AA332" s="10">
        <v>2.6394699999999998</v>
      </c>
      <c r="AB332" s="14">
        <v>0.99792499999999995</v>
      </c>
      <c r="AC332" s="10">
        <v>3.5266100000000002</v>
      </c>
      <c r="AD332" s="14">
        <v>0.99945099999999998</v>
      </c>
      <c r="AE332" s="10">
        <v>2.5167800000000002</v>
      </c>
      <c r="AF332" s="14">
        <v>1.00037</v>
      </c>
      <c r="AG332" s="10">
        <v>3.0367999999999999</v>
      </c>
      <c r="AH332" s="14">
        <v>0.99975599999999998</v>
      </c>
      <c r="AI332" s="10">
        <v>2.88422</v>
      </c>
      <c r="AJ332" s="14">
        <v>0.99945099999999998</v>
      </c>
      <c r="AK332" s="10">
        <v>3.8143899999999999</v>
      </c>
      <c r="AL332" s="14">
        <v>0.99883999999999995</v>
      </c>
      <c r="AM332" s="10">
        <v>2.3996</v>
      </c>
      <c r="AN332" s="14">
        <v>0.99945099999999998</v>
      </c>
      <c r="AO332" s="10">
        <v>2.8265399999999996</v>
      </c>
      <c r="AP332" s="14">
        <v>0.99853499999999995</v>
      </c>
      <c r="AQ332" s="10">
        <v>3.1869499999999999</v>
      </c>
      <c r="AR332" s="14">
        <v>1.0012799999999999</v>
      </c>
      <c r="AS332" s="10">
        <v>2.8305100000000003</v>
      </c>
      <c r="AT332" s="14">
        <v>0.99792499999999995</v>
      </c>
      <c r="AU332" s="10">
        <v>4.05762</v>
      </c>
      <c r="AV332" s="14">
        <v>1.0000599999999999</v>
      </c>
      <c r="AW332" s="10">
        <v>2.8573599999999999</v>
      </c>
      <c r="AX332" s="14">
        <v>1.0000599999999999</v>
      </c>
      <c r="AY332" s="10">
        <v>3.0004900000000001</v>
      </c>
      <c r="AZ332" s="14">
        <v>0.99914599999999998</v>
      </c>
      <c r="BA332" s="10">
        <v>5.9478799999999996</v>
      </c>
      <c r="BB332" s="14">
        <v>0.99975599999999998</v>
      </c>
      <c r="BC332" s="10">
        <v>2.79175</v>
      </c>
      <c r="BD332" s="14">
        <v>1.00159</v>
      </c>
      <c r="BE332" s="10">
        <v>4.0719599999999998</v>
      </c>
      <c r="BF332" s="14">
        <v>0.99975599999999998</v>
      </c>
      <c r="BG332" s="10">
        <v>5.8990499999999999</v>
      </c>
      <c r="BH332" s="14">
        <v>1.00159</v>
      </c>
      <c r="BI332" s="10">
        <v>4.0719599999999998</v>
      </c>
      <c r="BJ332" s="14">
        <v>1.00037</v>
      </c>
      <c r="BK332" s="10">
        <v>2.7026400000000002</v>
      </c>
      <c r="BL332" s="14">
        <v>1.00037</v>
      </c>
      <c r="BM332" s="10">
        <v>8.0779999999999994</v>
      </c>
      <c r="BN332" s="14">
        <v>0.99975599999999998</v>
      </c>
      <c r="BO332" s="10">
        <v>2.96265</v>
      </c>
      <c r="BP332" s="14">
        <v>1.0000599999999999</v>
      </c>
      <c r="BQ332" s="10">
        <v>4.2443799999999996</v>
      </c>
      <c r="BR332" s="14">
        <v>0.99975599999999998</v>
      </c>
      <c r="BS332" s="10">
        <v>2.2329699999999999</v>
      </c>
      <c r="BT332" s="14">
        <v>0.99761999999999995</v>
      </c>
      <c r="BU332" s="10">
        <v>4.0234399999999999</v>
      </c>
      <c r="BV332" s="14">
        <v>0.99853499999999995</v>
      </c>
      <c r="BW332" s="10">
        <v>3.06854</v>
      </c>
      <c r="BX332" s="14">
        <v>0.99731400000000003</v>
      </c>
      <c r="BY332" s="10">
        <v>5.1147499999999999</v>
      </c>
      <c r="BZ332" s="14">
        <v>0.99609400000000003</v>
      </c>
      <c r="CA332" s="10">
        <v>3.9297499999999999</v>
      </c>
    </row>
  </sheetData>
  <mergeCells count="42">
    <mergeCell ref="BJ2:BO2"/>
    <mergeCell ref="BP2:BU2"/>
    <mergeCell ref="BV2:CA2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AR2:AW2"/>
    <mergeCell ref="AX2:BC2"/>
    <mergeCell ref="BD2:BI2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AF2:AK2"/>
    <mergeCell ref="AF3:AG3"/>
    <mergeCell ref="AH3:AI3"/>
    <mergeCell ref="AJ3:AK3"/>
    <mergeCell ref="AL2:AQ2"/>
    <mergeCell ref="Z3:AA3"/>
    <mergeCell ref="T2:Y2"/>
    <mergeCell ref="Z2:AE2"/>
    <mergeCell ref="AB3:AC3"/>
    <mergeCell ref="AD3:AE3"/>
    <mergeCell ref="B3:K3"/>
    <mergeCell ref="L1:R1"/>
    <mergeCell ref="T3:U3"/>
    <mergeCell ref="V3:W3"/>
    <mergeCell ref="X3:Y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08D5-9772-4746-ABDD-7ACC3DFDF112}">
  <dimension ref="B3:BU333"/>
  <sheetViews>
    <sheetView topLeftCell="A11" zoomScale="115" zoomScaleNormal="40" workbookViewId="0">
      <selection activeCell="F35" sqref="F35"/>
    </sheetView>
  </sheetViews>
  <sheetFormatPr baseColWidth="10" defaultRowHeight="16" x14ac:dyDescent="0.2"/>
  <cols>
    <col min="4" max="4" width="18.6640625" customWidth="1"/>
    <col min="5" max="5" width="21" customWidth="1"/>
    <col min="6" max="6" width="20.5" customWidth="1"/>
    <col min="7" max="8" width="20.6640625" customWidth="1"/>
    <col min="9" max="9" width="11" customWidth="1"/>
  </cols>
  <sheetData>
    <row r="3" spans="2:73" ht="34" customHeight="1" x14ac:dyDescent="0.2">
      <c r="B3" t="s">
        <v>45</v>
      </c>
      <c r="C3" t="s">
        <v>63</v>
      </c>
      <c r="D3" t="s">
        <v>64</v>
      </c>
      <c r="E3" t="s">
        <v>65</v>
      </c>
      <c r="F3" t="s">
        <v>57</v>
      </c>
      <c r="G3" t="s">
        <v>67</v>
      </c>
      <c r="H3" t="s">
        <v>66</v>
      </c>
      <c r="I3" t="s">
        <v>68</v>
      </c>
      <c r="N3" s="46" t="s">
        <v>35</v>
      </c>
      <c r="O3" s="47"/>
      <c r="P3" s="47"/>
      <c r="Q3" s="47"/>
      <c r="R3" s="47"/>
      <c r="S3" s="48"/>
      <c r="T3" s="46" t="s">
        <v>36</v>
      </c>
      <c r="U3" s="47"/>
      <c r="V3" s="47"/>
      <c r="W3" s="47"/>
      <c r="X3" s="47"/>
      <c r="Y3" s="48"/>
      <c r="Z3" s="46" t="s">
        <v>37</v>
      </c>
      <c r="AA3" s="47"/>
      <c r="AB3" s="47"/>
      <c r="AC3" s="47"/>
      <c r="AD3" s="47"/>
      <c r="AE3" s="48"/>
      <c r="AF3" s="46" t="s">
        <v>38</v>
      </c>
      <c r="AG3" s="47"/>
      <c r="AH3" s="47"/>
      <c r="AI3" s="47"/>
      <c r="AJ3" s="47"/>
      <c r="AK3" s="48"/>
      <c r="AL3" s="46" t="s">
        <v>39</v>
      </c>
      <c r="AM3" s="47"/>
      <c r="AN3" s="47"/>
      <c r="AO3" s="47"/>
      <c r="AP3" s="47"/>
      <c r="AQ3" s="48"/>
      <c r="AR3" s="46" t="s">
        <v>40</v>
      </c>
      <c r="AS3" s="47"/>
      <c r="AT3" s="47"/>
      <c r="AU3" s="47"/>
      <c r="AV3" s="47"/>
      <c r="AW3" s="48"/>
      <c r="AX3" s="46" t="s">
        <v>41</v>
      </c>
      <c r="AY3" s="47"/>
      <c r="AZ3" s="47"/>
      <c r="BA3" s="47"/>
      <c r="BB3" s="47"/>
      <c r="BC3" s="48"/>
      <c r="BD3" s="46" t="s">
        <v>42</v>
      </c>
      <c r="BE3" s="47"/>
      <c r="BF3" s="47"/>
      <c r="BG3" s="47"/>
      <c r="BH3" s="47"/>
      <c r="BI3" s="48"/>
      <c r="BJ3" s="46" t="s">
        <v>43</v>
      </c>
      <c r="BK3" s="47"/>
      <c r="BL3" s="47"/>
      <c r="BM3" s="47"/>
      <c r="BN3" s="47"/>
      <c r="BO3" s="48"/>
      <c r="BP3" s="46" t="s">
        <v>44</v>
      </c>
      <c r="BQ3" s="47"/>
      <c r="BR3" s="47"/>
      <c r="BS3" s="47"/>
      <c r="BT3" s="47"/>
      <c r="BU3" s="48"/>
    </row>
    <row r="4" spans="2:73" x14ac:dyDescent="0.2">
      <c r="B4" s="41" t="s">
        <v>35</v>
      </c>
      <c r="C4">
        <v>3.343</v>
      </c>
      <c r="D4">
        <v>3.343</v>
      </c>
      <c r="E4">
        <v>9.3435367064508696</v>
      </c>
      <c r="F4">
        <v>5.447046458537641</v>
      </c>
      <c r="G4">
        <v>5.5104693542533916</v>
      </c>
      <c r="H4">
        <v>5.447046458537641</v>
      </c>
      <c r="I4">
        <v>5.5104693542533916</v>
      </c>
      <c r="N4" s="49">
        <v>1</v>
      </c>
      <c r="O4" s="45"/>
      <c r="P4" s="49">
        <v>2</v>
      </c>
      <c r="Q4" s="45"/>
      <c r="R4" s="49">
        <v>3</v>
      </c>
      <c r="S4" s="45"/>
      <c r="T4" s="49">
        <v>4</v>
      </c>
      <c r="U4" s="45"/>
      <c r="V4" s="49">
        <v>5</v>
      </c>
      <c r="W4" s="40"/>
      <c r="X4" s="49">
        <v>6</v>
      </c>
      <c r="Y4" s="45"/>
      <c r="Z4" s="40">
        <v>7</v>
      </c>
      <c r="AA4" s="45"/>
      <c r="AB4" s="49">
        <v>8</v>
      </c>
      <c r="AC4" s="45"/>
      <c r="AD4" s="49">
        <v>9</v>
      </c>
      <c r="AE4" s="45"/>
      <c r="AF4" s="40">
        <v>10</v>
      </c>
      <c r="AG4" s="45"/>
      <c r="AH4" s="49">
        <v>11</v>
      </c>
      <c r="AI4" s="45"/>
      <c r="AJ4" s="49">
        <v>12</v>
      </c>
      <c r="AK4" s="45"/>
      <c r="AL4" s="40">
        <v>13</v>
      </c>
      <c r="AM4" s="45"/>
      <c r="AN4" s="49">
        <v>14</v>
      </c>
      <c r="AO4" s="45"/>
      <c r="AP4" s="49">
        <v>15</v>
      </c>
      <c r="AQ4" s="45"/>
      <c r="AR4" s="40">
        <v>16</v>
      </c>
      <c r="AS4" s="45"/>
      <c r="AT4" s="49">
        <v>17</v>
      </c>
      <c r="AU4" s="45"/>
      <c r="AV4" s="49">
        <v>18</v>
      </c>
      <c r="AW4" s="45"/>
      <c r="AX4" s="40">
        <v>19</v>
      </c>
      <c r="AY4" s="45"/>
      <c r="AZ4" s="49">
        <v>20</v>
      </c>
      <c r="BA4" s="45"/>
      <c r="BB4" s="49">
        <v>21</v>
      </c>
      <c r="BC4" s="45"/>
      <c r="BD4" s="40">
        <v>22</v>
      </c>
      <c r="BE4" s="45"/>
      <c r="BF4" s="49">
        <v>23</v>
      </c>
      <c r="BG4" s="45"/>
      <c r="BH4" s="49">
        <v>24</v>
      </c>
      <c r="BI4" s="45"/>
      <c r="BJ4" s="40">
        <v>25</v>
      </c>
      <c r="BK4" s="45"/>
      <c r="BL4" s="49">
        <v>26</v>
      </c>
      <c r="BM4" s="45"/>
      <c r="BN4" s="49">
        <v>27</v>
      </c>
      <c r="BO4" s="45"/>
      <c r="BP4" s="40">
        <v>28</v>
      </c>
      <c r="BQ4" s="45"/>
      <c r="BR4" s="49">
        <v>29</v>
      </c>
      <c r="BS4" s="45"/>
      <c r="BT4" s="49">
        <v>30</v>
      </c>
      <c r="BU4" s="45"/>
    </row>
    <row r="5" spans="2:73" x14ac:dyDescent="0.2">
      <c r="B5" s="41"/>
      <c r="C5">
        <v>3.6709999999999998</v>
      </c>
      <c r="D5">
        <v>3.6709999999999998</v>
      </c>
      <c r="E5">
        <v>1.550556210624412</v>
      </c>
      <c r="N5" s="14" t="s">
        <v>59</v>
      </c>
      <c r="O5" s="10" t="s">
        <v>13</v>
      </c>
      <c r="P5" s="14" t="s">
        <v>59</v>
      </c>
      <c r="Q5" s="10" t="s">
        <v>13</v>
      </c>
      <c r="R5" s="14" t="s">
        <v>59</v>
      </c>
      <c r="S5" s="10" t="s">
        <v>13</v>
      </c>
      <c r="T5" s="14" t="s">
        <v>59</v>
      </c>
      <c r="U5" s="10" t="s">
        <v>13</v>
      </c>
      <c r="V5" s="14" t="s">
        <v>59</v>
      </c>
      <c r="W5" s="10" t="s">
        <v>13</v>
      </c>
      <c r="X5" s="14" t="s">
        <v>59</v>
      </c>
      <c r="Y5" s="10" t="s">
        <v>13</v>
      </c>
      <c r="Z5" s="14" t="s">
        <v>59</v>
      </c>
      <c r="AA5" s="10" t="s">
        <v>13</v>
      </c>
      <c r="AB5" s="14" t="s">
        <v>59</v>
      </c>
      <c r="AC5" s="10" t="s">
        <v>13</v>
      </c>
      <c r="AD5" s="14" t="s">
        <v>59</v>
      </c>
      <c r="AE5" s="10" t="s">
        <v>13</v>
      </c>
      <c r="AF5" s="14" t="s">
        <v>59</v>
      </c>
      <c r="AG5" s="10" t="s">
        <v>13</v>
      </c>
      <c r="AH5" s="14" t="s">
        <v>59</v>
      </c>
      <c r="AI5" s="10" t="s">
        <v>13</v>
      </c>
      <c r="AJ5" s="14" t="s">
        <v>59</v>
      </c>
      <c r="AK5" s="10" t="s">
        <v>13</v>
      </c>
      <c r="AL5" s="14" t="s">
        <v>59</v>
      </c>
      <c r="AM5" s="10" t="s">
        <v>13</v>
      </c>
      <c r="AN5" s="14" t="s">
        <v>59</v>
      </c>
      <c r="AO5" s="10" t="s">
        <v>13</v>
      </c>
      <c r="AP5" s="14" t="s">
        <v>59</v>
      </c>
      <c r="AQ5" s="10" t="s">
        <v>13</v>
      </c>
      <c r="AR5" s="14" t="s">
        <v>59</v>
      </c>
      <c r="AS5" s="10" t="s">
        <v>13</v>
      </c>
      <c r="AT5" s="14" t="s">
        <v>59</v>
      </c>
      <c r="AU5" s="10" t="s">
        <v>13</v>
      </c>
      <c r="AV5" s="14" t="s">
        <v>59</v>
      </c>
      <c r="AW5" s="10" t="s">
        <v>13</v>
      </c>
      <c r="AX5" s="14" t="s">
        <v>59</v>
      </c>
      <c r="AY5" s="10" t="s">
        <v>13</v>
      </c>
      <c r="AZ5" s="14" t="s">
        <v>59</v>
      </c>
      <c r="BA5" s="10" t="s">
        <v>13</v>
      </c>
      <c r="BB5" s="14" t="s">
        <v>59</v>
      </c>
      <c r="BC5" s="10" t="s">
        <v>13</v>
      </c>
      <c r="BD5" s="14" t="s">
        <v>59</v>
      </c>
      <c r="BE5" s="10" t="s">
        <v>13</v>
      </c>
      <c r="BF5" s="14" t="s">
        <v>59</v>
      </c>
      <c r="BG5" s="10" t="s">
        <v>13</v>
      </c>
      <c r="BH5" s="14" t="s">
        <v>59</v>
      </c>
      <c r="BI5" s="10" t="s">
        <v>13</v>
      </c>
      <c r="BJ5" s="14" t="s">
        <v>59</v>
      </c>
      <c r="BK5" s="10" t="s">
        <v>13</v>
      </c>
      <c r="BL5" s="14" t="s">
        <v>59</v>
      </c>
      <c r="BM5" s="10" t="s">
        <v>13</v>
      </c>
      <c r="BN5" s="14" t="s">
        <v>59</v>
      </c>
      <c r="BO5" s="10" t="s">
        <v>13</v>
      </c>
      <c r="BP5" s="14" t="s">
        <v>59</v>
      </c>
      <c r="BQ5" s="10" t="s">
        <v>13</v>
      </c>
      <c r="BR5" s="14" t="s">
        <v>59</v>
      </c>
      <c r="BS5" s="10" t="s">
        <v>13</v>
      </c>
      <c r="BT5" s="14" t="s">
        <v>59</v>
      </c>
      <c r="BU5" s="10" t="s">
        <v>13</v>
      </c>
    </row>
    <row r="6" spans="2:73" x14ac:dyDescent="0.2">
      <c r="B6" s="41"/>
      <c r="C6">
        <v>3.35</v>
      </c>
      <c r="D6">
        <v>3.35</v>
      </c>
      <c r="E6">
        <v>8.9921687225049958</v>
      </c>
      <c r="N6" s="3">
        <v>0.203461</v>
      </c>
      <c r="O6" s="12">
        <v>2.1728500000000001E-2</v>
      </c>
      <c r="P6" s="3">
        <v>0.201569</v>
      </c>
      <c r="Q6" s="12">
        <v>2.1838399999999997E-2</v>
      </c>
      <c r="R6" s="3">
        <v>0.20169100000000001</v>
      </c>
      <c r="S6" s="12">
        <v>1.9809E-2</v>
      </c>
      <c r="T6" s="3">
        <v>0.20242299999999999</v>
      </c>
      <c r="U6" s="12">
        <v>0.25314300000000001</v>
      </c>
      <c r="V6" s="3">
        <v>0.20025599999999999</v>
      </c>
      <c r="W6" s="12">
        <v>7.7880900000000003E-2</v>
      </c>
      <c r="X6" s="13">
        <v>0.20172100000000001</v>
      </c>
      <c r="Y6" s="7">
        <v>7.6099999999999996E-3</v>
      </c>
      <c r="Z6" s="3">
        <v>0.202515</v>
      </c>
      <c r="AA6" s="12">
        <v>1.28387E-2</v>
      </c>
      <c r="AB6" s="3">
        <v>0.20224</v>
      </c>
      <c r="AC6" s="12">
        <v>1.03485E-2</v>
      </c>
      <c r="AD6" s="3">
        <v>0.20178199999999999</v>
      </c>
      <c r="AE6" s="12">
        <v>3.5437000000000003E-2</v>
      </c>
      <c r="AF6" s="3">
        <v>0.20208699999999999</v>
      </c>
      <c r="AG6" s="12">
        <v>7.5164800000000004E-2</v>
      </c>
      <c r="AH6" s="3">
        <v>0.20202600000000001</v>
      </c>
      <c r="AI6" s="12">
        <v>7.3211700000000001E-3</v>
      </c>
      <c r="AJ6" s="3">
        <v>0.201599</v>
      </c>
      <c r="AK6" s="12">
        <v>5.8532700000000007E-3</v>
      </c>
      <c r="AL6" s="3">
        <v>0.20211799999999999</v>
      </c>
      <c r="AM6" s="12">
        <v>8.2153299999999999E-3</v>
      </c>
      <c r="AN6" s="3">
        <v>0.20138500000000001</v>
      </c>
      <c r="AO6" s="12">
        <v>9.2010500000000005E-3</v>
      </c>
      <c r="AP6" s="3">
        <v>0.20275899999999999</v>
      </c>
      <c r="AQ6" s="12">
        <v>5.9600799999999995E-3</v>
      </c>
      <c r="AR6" s="3">
        <v>0.20242299999999999</v>
      </c>
      <c r="AS6" s="12">
        <v>8.5906999999999997E-3</v>
      </c>
      <c r="AT6" s="3">
        <v>0.20184299999999999</v>
      </c>
      <c r="AU6" s="12">
        <v>3.2650800000000001E-2</v>
      </c>
      <c r="AV6" s="3">
        <v>0.20184299999999999</v>
      </c>
      <c r="AW6" s="12">
        <v>3.2650800000000001E-2</v>
      </c>
      <c r="AX6" s="3">
        <v>0.201935</v>
      </c>
      <c r="AY6" s="12">
        <v>6.8054200000000004E-3</v>
      </c>
      <c r="AZ6" s="3">
        <v>0.201935</v>
      </c>
      <c r="BA6" s="12">
        <v>1.2561000000000001E-2</v>
      </c>
      <c r="BB6" s="3">
        <v>0.20144699999999999</v>
      </c>
      <c r="BC6" s="12">
        <v>6.6436800000000008E-3</v>
      </c>
      <c r="BD6" s="3">
        <v>0.202454</v>
      </c>
      <c r="BE6" s="12">
        <v>1.17126E-2</v>
      </c>
      <c r="BF6" s="3">
        <v>0.202515</v>
      </c>
      <c r="BG6" s="12">
        <v>1.1987299999999999E-2</v>
      </c>
      <c r="BH6" s="3">
        <v>0.20211799999999999</v>
      </c>
      <c r="BI6" s="12">
        <v>4.98352E-3</v>
      </c>
      <c r="BJ6" s="3">
        <v>0.20172100000000001</v>
      </c>
      <c r="BK6" s="12">
        <v>1.0284399999999999E-2</v>
      </c>
      <c r="BL6" s="3">
        <v>0.20266700000000001</v>
      </c>
      <c r="BM6" s="12">
        <v>8.0200199999999992E-3</v>
      </c>
      <c r="BN6" s="3">
        <v>0.202179</v>
      </c>
      <c r="BO6" s="12">
        <v>1.4041100000000001E-2</v>
      </c>
      <c r="BP6" s="3">
        <v>0.202484</v>
      </c>
      <c r="BQ6" s="12">
        <v>3.74756E-3</v>
      </c>
      <c r="BR6" s="3">
        <v>0.202454</v>
      </c>
      <c r="BS6" s="12">
        <v>6.0974100000000002E-3</v>
      </c>
      <c r="BT6" s="3">
        <v>0.20288100000000001</v>
      </c>
      <c r="BU6" s="12">
        <v>7.8094499999999999E-3</v>
      </c>
    </row>
    <row r="7" spans="2:73" x14ac:dyDescent="0.2">
      <c r="B7" s="41" t="s">
        <v>36</v>
      </c>
      <c r="C7">
        <v>3.7389999999999999</v>
      </c>
      <c r="D7">
        <v>3.7389999999999999</v>
      </c>
      <c r="E7">
        <v>1.0685018231877366</v>
      </c>
      <c r="F7">
        <v>3.753607274638548</v>
      </c>
      <c r="G7">
        <v>3.7973125458436692</v>
      </c>
      <c r="H7">
        <v>3.753607274638548</v>
      </c>
      <c r="I7">
        <v>3.7973125458436692</v>
      </c>
      <c r="N7" s="13">
        <v>0.20401</v>
      </c>
      <c r="O7" s="7">
        <v>1.3336200000000001E-2</v>
      </c>
      <c r="P7" s="13">
        <v>0.20547499999999999</v>
      </c>
      <c r="Q7" s="7">
        <v>1.0748299999999999E-2</v>
      </c>
      <c r="R7" s="13">
        <v>0.20358299999999999</v>
      </c>
      <c r="S7" s="7">
        <v>1.44958E-2</v>
      </c>
      <c r="T7" s="13">
        <v>0.20401</v>
      </c>
      <c r="U7" s="7">
        <v>0.26760900000000004</v>
      </c>
      <c r="V7" s="13">
        <v>0.20352200000000001</v>
      </c>
      <c r="W7" s="7">
        <v>8.3160400000000009E-2</v>
      </c>
      <c r="X7" s="13">
        <v>0.20452899999999999</v>
      </c>
      <c r="Y7" s="7">
        <v>1.1300000000000001E-2</v>
      </c>
      <c r="Z7" s="13">
        <v>0.204346</v>
      </c>
      <c r="AA7" s="7">
        <v>1.45355E-2</v>
      </c>
      <c r="AB7" s="13">
        <v>0.20391799999999999</v>
      </c>
      <c r="AC7" s="7">
        <v>7.78198E-3</v>
      </c>
      <c r="AD7" s="13">
        <v>0.20452899999999999</v>
      </c>
      <c r="AE7" s="7">
        <v>3.8147E-2</v>
      </c>
      <c r="AF7" s="13">
        <v>0.204346</v>
      </c>
      <c r="AG7" s="7">
        <v>7.9895000000000008E-2</v>
      </c>
      <c r="AH7" s="13">
        <v>0.20486499999999999</v>
      </c>
      <c r="AI7" s="7">
        <v>7.5134300000000006E-3</v>
      </c>
      <c r="AJ7" s="13">
        <v>0.205292</v>
      </c>
      <c r="AK7" s="7">
        <v>9.1216999999999999E-3</v>
      </c>
      <c r="AL7" s="13">
        <v>0.205017</v>
      </c>
      <c r="AM7" s="7">
        <v>4.4403100000000003E-3</v>
      </c>
      <c r="AN7" s="13">
        <v>0.20440700000000001</v>
      </c>
      <c r="AO7" s="7">
        <v>1.2362700000000001E-2</v>
      </c>
      <c r="AP7" s="13">
        <v>0.20422399999999999</v>
      </c>
      <c r="AQ7" s="7">
        <v>4.3640099999999998E-3</v>
      </c>
      <c r="AR7" s="13">
        <v>0.20428499999999999</v>
      </c>
      <c r="AS7" s="7">
        <v>1.17249E-2</v>
      </c>
      <c r="AT7" s="13">
        <v>0.20462</v>
      </c>
      <c r="AU7" s="7">
        <v>3.0056799999999998E-2</v>
      </c>
      <c r="AV7" s="13">
        <v>0.20462</v>
      </c>
      <c r="AW7" s="7">
        <v>3.0056799999999998E-2</v>
      </c>
      <c r="AX7" s="13">
        <v>0.20428499999999999</v>
      </c>
      <c r="AY7" s="7">
        <v>9.4207800000000001E-3</v>
      </c>
      <c r="AZ7" s="13">
        <v>0.20455899999999999</v>
      </c>
      <c r="BA7" s="7">
        <v>1.01715E-2</v>
      </c>
      <c r="BB7" s="13">
        <v>0.204376</v>
      </c>
      <c r="BC7" s="7">
        <v>9.1888400000000002E-3</v>
      </c>
      <c r="BD7" s="13">
        <v>0.20440700000000001</v>
      </c>
      <c r="BE7" s="7">
        <v>4.6539299999999997E-3</v>
      </c>
      <c r="BF7" s="13">
        <v>0.20489499999999999</v>
      </c>
      <c r="BG7" s="7">
        <v>5.7861299999999996E-3</v>
      </c>
      <c r="BH7" s="13">
        <v>0.20489499999999999</v>
      </c>
      <c r="BI7" s="7">
        <v>8.6761499999999988E-3</v>
      </c>
      <c r="BJ7" s="13">
        <v>0.204987</v>
      </c>
      <c r="BK7" s="7">
        <v>3.6438E-3</v>
      </c>
      <c r="BL7" s="13">
        <v>0.20519999999999999</v>
      </c>
      <c r="BM7" s="7">
        <v>6.9763200000000003E-3</v>
      </c>
      <c r="BN7" s="13">
        <v>0.20458999999999999</v>
      </c>
      <c r="BO7" s="7">
        <v>7.4127200000000002E-3</v>
      </c>
      <c r="BP7" s="13">
        <v>0.20452899999999999</v>
      </c>
      <c r="BQ7" s="7">
        <v>9.384159999999999E-3</v>
      </c>
      <c r="BR7" s="13">
        <v>0.204651</v>
      </c>
      <c r="BS7" s="7">
        <v>4.54712E-3</v>
      </c>
      <c r="BT7" s="13">
        <v>0.20510900000000001</v>
      </c>
      <c r="BU7" s="7">
        <v>4.95605E-3</v>
      </c>
    </row>
    <row r="8" spans="2:73" x14ac:dyDescent="0.2">
      <c r="B8" s="41"/>
      <c r="C8">
        <v>3.411</v>
      </c>
      <c r="D8">
        <v>3.411</v>
      </c>
      <c r="E8">
        <v>6.4387127260893591</v>
      </c>
      <c r="N8" s="13">
        <v>0.20694000000000001</v>
      </c>
      <c r="O8" s="7">
        <v>1.45874E-2</v>
      </c>
      <c r="P8" s="13">
        <v>0.20785500000000001</v>
      </c>
      <c r="Q8" s="7">
        <v>1.81091E-2</v>
      </c>
      <c r="R8" s="13">
        <v>0.20733599999999999</v>
      </c>
      <c r="S8" s="7">
        <v>2.52625E-2</v>
      </c>
      <c r="T8" s="13">
        <v>0.206451</v>
      </c>
      <c r="U8" s="7">
        <v>0.25262499999999999</v>
      </c>
      <c r="V8" s="13">
        <v>0.20458999999999999</v>
      </c>
      <c r="W8" s="7">
        <v>7.3944099999999999E-2</v>
      </c>
      <c r="X8" s="13">
        <v>0.206757</v>
      </c>
      <c r="Y8" s="7">
        <v>1.2699999999999999E-2</v>
      </c>
      <c r="Z8" s="13">
        <v>0.207062</v>
      </c>
      <c r="AA8" s="7">
        <v>1.48956E-2</v>
      </c>
      <c r="AB8" s="13">
        <v>0.20669599999999999</v>
      </c>
      <c r="AC8" s="7">
        <v>1.1428799999999999E-2</v>
      </c>
      <c r="AD8" s="13">
        <v>0.207153</v>
      </c>
      <c r="AE8" s="7">
        <v>3.5595700000000001E-2</v>
      </c>
      <c r="AF8" s="13">
        <v>0.207397</v>
      </c>
      <c r="AG8" s="7">
        <v>7.6690700000000001E-2</v>
      </c>
      <c r="AH8" s="13">
        <v>0.20660400000000001</v>
      </c>
      <c r="AI8" s="7">
        <v>6.2561000000000005E-3</v>
      </c>
      <c r="AJ8" s="13">
        <v>0.207062</v>
      </c>
      <c r="AK8" s="7">
        <v>5.1818800000000007E-3</v>
      </c>
      <c r="AL8" s="13">
        <v>0.20629900000000001</v>
      </c>
      <c r="AM8" s="7">
        <v>7.9528800000000007E-3</v>
      </c>
      <c r="AN8" s="13">
        <v>0.20632900000000001</v>
      </c>
      <c r="AO8" s="7">
        <v>1.07727E-2</v>
      </c>
      <c r="AP8" s="13">
        <v>0.206787</v>
      </c>
      <c r="AQ8" s="7">
        <v>7.6568600000000006E-3</v>
      </c>
      <c r="AR8" s="13">
        <v>0.207764</v>
      </c>
      <c r="AS8" s="7">
        <v>1.0018899999999999E-2</v>
      </c>
      <c r="AT8" s="13">
        <v>0.20721400000000001</v>
      </c>
      <c r="AU8" s="7">
        <v>3.13171E-2</v>
      </c>
      <c r="AV8" s="13">
        <v>0.20721400000000001</v>
      </c>
      <c r="AW8" s="7">
        <v>3.13171E-2</v>
      </c>
      <c r="AX8" s="13">
        <v>0.20752000000000001</v>
      </c>
      <c r="AY8" s="7">
        <v>7.7209500000000007E-3</v>
      </c>
      <c r="AZ8" s="13">
        <v>0.207428</v>
      </c>
      <c r="BA8" s="7">
        <v>1.1074800000000001E-2</v>
      </c>
      <c r="BB8" s="13">
        <v>0.20703099999999999</v>
      </c>
      <c r="BC8" s="7">
        <v>7.3028600000000004E-3</v>
      </c>
      <c r="BD8" s="13">
        <v>0.20782500000000001</v>
      </c>
      <c r="BE8" s="7">
        <v>1.1264000000000001E-2</v>
      </c>
      <c r="BF8" s="13">
        <v>0.207062</v>
      </c>
      <c r="BG8" s="7">
        <v>1.1633300000000001E-2</v>
      </c>
      <c r="BH8" s="13">
        <v>0.206818</v>
      </c>
      <c r="BI8" s="7">
        <v>4.40063E-3</v>
      </c>
      <c r="BJ8" s="13">
        <v>0.20696999999999999</v>
      </c>
      <c r="BK8" s="7">
        <v>1.0269200000000001E-2</v>
      </c>
      <c r="BL8" s="13">
        <v>0.20642099999999999</v>
      </c>
      <c r="BM8" s="7">
        <v>5.7250999999999995E-3</v>
      </c>
      <c r="BN8" s="13">
        <v>0.206848</v>
      </c>
      <c r="BO8" s="7">
        <v>1.4306600000000001E-2</v>
      </c>
      <c r="BP8" s="13">
        <v>0.20721400000000001</v>
      </c>
      <c r="BQ8" s="7">
        <v>3.2196E-3</v>
      </c>
      <c r="BR8" s="13">
        <v>0.206451</v>
      </c>
      <c r="BS8" s="7">
        <v>9.1644299999999995E-3</v>
      </c>
      <c r="BT8" s="13">
        <v>0.20642099999999999</v>
      </c>
      <c r="BU8" s="7">
        <v>6.7901599999999999E-3</v>
      </c>
    </row>
    <row r="9" spans="2:73" x14ac:dyDescent="0.2">
      <c r="B9" s="41"/>
      <c r="C9">
        <v>3.3868999999999998</v>
      </c>
      <c r="D9">
        <v>3.3868999999999998</v>
      </c>
      <c r="E9">
        <v>7.3470292980265528</v>
      </c>
      <c r="N9" s="13">
        <v>0.208984</v>
      </c>
      <c r="O9" s="7">
        <v>2.3345899999999999E-2</v>
      </c>
      <c r="P9" s="13">
        <v>0.20929</v>
      </c>
      <c r="Q9" s="7">
        <v>1.6653399999999999E-2</v>
      </c>
      <c r="R9" s="13">
        <v>0.21026600000000001</v>
      </c>
      <c r="S9" s="7">
        <v>3.3813500000000003E-2</v>
      </c>
      <c r="T9" s="13">
        <v>0.20929</v>
      </c>
      <c r="U9" s="7">
        <v>0.26980599999999999</v>
      </c>
      <c r="V9" s="13">
        <v>0.208618</v>
      </c>
      <c r="W9" s="7">
        <v>8.935549999999999E-2</v>
      </c>
      <c r="X9" s="13">
        <v>0.20910599999999999</v>
      </c>
      <c r="Y9" s="7">
        <v>1.0699999999999999E-2</v>
      </c>
      <c r="Z9" s="13">
        <v>0.21038799999999999</v>
      </c>
      <c r="AA9" s="7">
        <v>1.32538E-2</v>
      </c>
      <c r="AB9" s="13">
        <v>0.209534</v>
      </c>
      <c r="AC9" s="7">
        <v>7.6721199999999993E-3</v>
      </c>
      <c r="AD9" s="13">
        <v>0.20932000000000001</v>
      </c>
      <c r="AE9" s="7">
        <v>4.05212E-2</v>
      </c>
      <c r="AF9" s="13">
        <v>0.20996100000000001</v>
      </c>
      <c r="AG9" s="7">
        <v>8.0352799999999988E-2</v>
      </c>
      <c r="AH9" s="13">
        <v>0.20971699999999999</v>
      </c>
      <c r="AI9" s="7">
        <v>8.7768599999999992E-3</v>
      </c>
      <c r="AJ9" s="13">
        <v>0.21038799999999999</v>
      </c>
      <c r="AK9" s="7">
        <v>1.02539E-2</v>
      </c>
      <c r="AL9" s="13">
        <v>0.20968600000000001</v>
      </c>
      <c r="AM9" s="7">
        <v>6.0333299999999999E-3</v>
      </c>
      <c r="AN9" s="13">
        <v>0.20913699999999999</v>
      </c>
      <c r="AO9" s="7">
        <v>1.1367800000000001E-2</v>
      </c>
      <c r="AP9" s="13">
        <v>0.20932000000000001</v>
      </c>
      <c r="AQ9" s="7">
        <v>4.4189500000000005E-3</v>
      </c>
      <c r="AR9" s="13">
        <v>0.20968600000000001</v>
      </c>
      <c r="AS9" s="7">
        <v>1.0385100000000001E-2</v>
      </c>
      <c r="AT9" s="13">
        <v>0.2099</v>
      </c>
      <c r="AU9" s="7">
        <v>3.0871599999999999E-2</v>
      </c>
      <c r="AV9" s="13">
        <v>0.2099</v>
      </c>
      <c r="AW9" s="7">
        <v>3.0871599999999999E-2</v>
      </c>
      <c r="AX9" s="13">
        <v>0.20996100000000001</v>
      </c>
      <c r="AY9" s="7">
        <v>8.3587599999999998E-3</v>
      </c>
      <c r="AZ9" s="13">
        <v>0.208954</v>
      </c>
      <c r="BA9" s="7">
        <v>1.2637300000000001E-2</v>
      </c>
      <c r="BB9" s="13">
        <v>0.20971699999999999</v>
      </c>
      <c r="BC9" s="7">
        <v>8.7066699999999997E-3</v>
      </c>
      <c r="BD9" s="13">
        <v>0.210205</v>
      </c>
      <c r="BE9" s="7">
        <v>6.0882599999999999E-3</v>
      </c>
      <c r="BF9" s="13">
        <v>0.20941199999999999</v>
      </c>
      <c r="BG9" s="7">
        <v>7.5073200000000005E-3</v>
      </c>
      <c r="BH9" s="13">
        <v>0.20913699999999999</v>
      </c>
      <c r="BI9" s="7">
        <v>9.0118400000000001E-3</v>
      </c>
      <c r="BJ9" s="13">
        <v>0.21002199999999999</v>
      </c>
      <c r="BK9" s="7">
        <v>4.8065199999999999E-3</v>
      </c>
      <c r="BL9" s="13">
        <v>0.20962500000000001</v>
      </c>
      <c r="BM9" s="7">
        <v>9.0301500000000007E-3</v>
      </c>
      <c r="BN9" s="13">
        <v>0.208923</v>
      </c>
      <c r="BO9" s="7">
        <v>9.8144500000000006E-3</v>
      </c>
      <c r="BP9" s="13">
        <v>0.20974699999999999</v>
      </c>
      <c r="BQ9" s="7">
        <v>9.411619999999999E-3</v>
      </c>
      <c r="BR9" s="13">
        <v>0.210114</v>
      </c>
      <c r="BS9" s="7">
        <v>2.7008100000000001E-3</v>
      </c>
      <c r="BT9" s="13">
        <v>0.20907600000000001</v>
      </c>
      <c r="BU9" s="7">
        <v>7.0129400000000005E-3</v>
      </c>
    </row>
    <row r="10" spans="2:73" x14ac:dyDescent="0.2">
      <c r="B10" s="41" t="s">
        <v>70</v>
      </c>
      <c r="C10">
        <v>1.65</v>
      </c>
      <c r="D10">
        <v>1.65</v>
      </c>
      <c r="E10">
        <v>99236.315277172049</v>
      </c>
      <c r="F10">
        <v>207170.26825869345</v>
      </c>
      <c r="G10">
        <v>152641.66014700767</v>
      </c>
      <c r="H10">
        <v>207170.26825869345</v>
      </c>
      <c r="I10">
        <v>152641.66014700767</v>
      </c>
      <c r="N10" s="13">
        <v>0.212311</v>
      </c>
      <c r="O10" s="7">
        <v>6.5948500000000002E-3</v>
      </c>
      <c r="P10" s="13">
        <v>0.21179200000000001</v>
      </c>
      <c r="Q10" s="7">
        <v>1.2997400000000001E-2</v>
      </c>
      <c r="R10" s="13">
        <v>0.211395</v>
      </c>
      <c r="S10" s="7">
        <v>2.62878E-2</v>
      </c>
      <c r="T10" s="13">
        <v>0.21273800000000001</v>
      </c>
      <c r="U10" s="7">
        <v>0.25634799999999996</v>
      </c>
      <c r="V10" s="13">
        <v>0.20993000000000001</v>
      </c>
      <c r="W10" s="7">
        <v>7.2998000000000007E-2</v>
      </c>
      <c r="X10" s="13">
        <v>0.212036</v>
      </c>
      <c r="Y10" s="7">
        <v>1.6400000000000001E-2</v>
      </c>
      <c r="Z10" s="13">
        <v>0.21218899999999999</v>
      </c>
      <c r="AA10" s="7">
        <v>1.6296400000000003E-2</v>
      </c>
      <c r="AB10" s="13">
        <v>0.21249399999999999</v>
      </c>
      <c r="AC10" s="7">
        <v>1.1624099999999998E-2</v>
      </c>
      <c r="AD10" s="13">
        <v>0.21185300000000001</v>
      </c>
      <c r="AE10" s="7">
        <v>3.6645500000000004E-2</v>
      </c>
      <c r="AF10" s="13">
        <v>0.211395</v>
      </c>
      <c r="AG10" s="7">
        <v>7.7941900000000008E-2</v>
      </c>
      <c r="AH10" s="13">
        <v>0.21148700000000001</v>
      </c>
      <c r="AI10" s="7">
        <v>5.7006799999999996E-3</v>
      </c>
      <c r="AJ10" s="13">
        <v>0.21228</v>
      </c>
      <c r="AK10" s="7">
        <v>5.7800300000000002E-3</v>
      </c>
      <c r="AL10" s="13">
        <v>0.21130399999999999</v>
      </c>
      <c r="AM10" s="7">
        <v>6.8542500000000001E-3</v>
      </c>
      <c r="AN10" s="13">
        <v>0.212036</v>
      </c>
      <c r="AO10" s="7">
        <v>1.2533600000000001E-2</v>
      </c>
      <c r="AP10" s="13">
        <v>0.21224999999999999</v>
      </c>
      <c r="AQ10" s="7">
        <v>8.1848100000000007E-3</v>
      </c>
      <c r="AR10" s="13">
        <v>0.211395</v>
      </c>
      <c r="AS10" s="7">
        <v>1.20941E-2</v>
      </c>
      <c r="AT10" s="13">
        <v>0.21224999999999999</v>
      </c>
      <c r="AU10" s="7">
        <v>3.0575600000000001E-2</v>
      </c>
      <c r="AV10" s="13">
        <v>0.21224999999999999</v>
      </c>
      <c r="AW10" s="7">
        <v>3.0575600000000001E-2</v>
      </c>
      <c r="AX10" s="13">
        <v>0.212036</v>
      </c>
      <c r="AY10" s="7">
        <v>8.9172399999999999E-3</v>
      </c>
      <c r="AZ10" s="13">
        <v>0.21206700000000001</v>
      </c>
      <c r="BA10" s="7">
        <v>1.0214200000000001E-2</v>
      </c>
      <c r="BB10" s="13">
        <v>0.21167</v>
      </c>
      <c r="BC10" s="7">
        <v>8.7310800000000004E-3</v>
      </c>
      <c r="BD10" s="13">
        <v>0.21206700000000001</v>
      </c>
      <c r="BE10" s="7">
        <v>9.6710200000000007E-3</v>
      </c>
      <c r="BF10" s="13">
        <v>0.21191399999999999</v>
      </c>
      <c r="BG10" s="7">
        <v>9.7778299999999995E-3</v>
      </c>
      <c r="BH10" s="13">
        <v>0.21218899999999999</v>
      </c>
      <c r="BI10" s="7">
        <v>5.36499E-3</v>
      </c>
      <c r="BJ10" s="13">
        <v>0.21160899999999999</v>
      </c>
      <c r="BK10" s="7">
        <v>8.8653599999999992E-3</v>
      </c>
      <c r="BL10" s="13">
        <v>0.212585</v>
      </c>
      <c r="BM10" s="7">
        <v>3.9001500000000002E-3</v>
      </c>
      <c r="BN10" s="13">
        <v>0.21218899999999999</v>
      </c>
      <c r="BO10" s="7">
        <v>1.1837800000000001E-2</v>
      </c>
      <c r="BP10" s="13">
        <v>0.21206700000000001</v>
      </c>
      <c r="BQ10" s="7">
        <v>4.14124E-3</v>
      </c>
      <c r="BR10" s="13">
        <v>0.21240200000000001</v>
      </c>
      <c r="BS10" s="7">
        <v>1.0284399999999999E-2</v>
      </c>
      <c r="BT10" s="13">
        <v>0.21157799999999999</v>
      </c>
      <c r="BU10" s="7">
        <v>5.21851E-3</v>
      </c>
    </row>
    <row r="11" spans="2:73" x14ac:dyDescent="0.2">
      <c r="B11" s="41"/>
      <c r="C11">
        <v>1.4390000000000001</v>
      </c>
      <c r="D11">
        <v>1.4390000000000001</v>
      </c>
      <c r="E11">
        <v>315104.22124021489</v>
      </c>
      <c r="N11" s="13">
        <v>0.215729</v>
      </c>
      <c r="O11" s="7">
        <v>3.0365E-2</v>
      </c>
      <c r="P11" s="13">
        <v>0.212982</v>
      </c>
      <c r="Q11" s="7">
        <v>2.17041E-2</v>
      </c>
      <c r="R11" s="13">
        <v>0.21404999999999999</v>
      </c>
      <c r="S11" s="7">
        <v>1.4337200000000001E-2</v>
      </c>
      <c r="T11" s="13">
        <v>0.213196</v>
      </c>
      <c r="U11" s="7">
        <v>0.26821899999999999</v>
      </c>
      <c r="V11" s="13">
        <v>0.21209700000000001</v>
      </c>
      <c r="W11" s="7">
        <v>9.0972899999999995E-2</v>
      </c>
      <c r="X11" s="13">
        <v>0.214447</v>
      </c>
      <c r="Y11" s="7">
        <v>9.980000000000001E-3</v>
      </c>
      <c r="Z11" s="13">
        <v>0.213837</v>
      </c>
      <c r="AA11" s="7">
        <v>1.32172E-2</v>
      </c>
      <c r="AB11" s="13">
        <v>0.214142</v>
      </c>
      <c r="AC11" s="7">
        <v>8.5571299999999996E-3</v>
      </c>
      <c r="AD11" s="13">
        <v>0.214813</v>
      </c>
      <c r="AE11" s="7">
        <v>4.1839599999999998E-2</v>
      </c>
      <c r="AF11" s="13">
        <v>0.21493499999999999</v>
      </c>
      <c r="AG11" s="7">
        <v>7.9711900000000002E-2</v>
      </c>
      <c r="AH11" s="13">
        <v>0.214142</v>
      </c>
      <c r="AI11" s="7">
        <v>9.4512899999999993E-3</v>
      </c>
      <c r="AJ11" s="13">
        <v>0.214752</v>
      </c>
      <c r="AK11" s="7">
        <v>9.8053000000000012E-3</v>
      </c>
      <c r="AL11" s="13">
        <v>0.21487400000000001</v>
      </c>
      <c r="AM11" s="7">
        <v>7.7362099999999994E-3</v>
      </c>
      <c r="AN11" s="13">
        <v>0.214478</v>
      </c>
      <c r="AO11" s="7">
        <v>1.02997E-2</v>
      </c>
      <c r="AP11" s="13">
        <v>0.214203</v>
      </c>
      <c r="AQ11" s="7">
        <v>5.1757799999999996E-3</v>
      </c>
      <c r="AR11" s="13">
        <v>0.21377599999999999</v>
      </c>
      <c r="AS11" s="7">
        <v>9.2132599999999992E-3</v>
      </c>
      <c r="AT11" s="13">
        <v>0.21499599999999999</v>
      </c>
      <c r="AU11" s="7">
        <v>3.1893900000000003E-2</v>
      </c>
      <c r="AV11" s="13">
        <v>0.21499599999999999</v>
      </c>
      <c r="AW11" s="7">
        <v>3.1893900000000003E-2</v>
      </c>
      <c r="AX11" s="13">
        <v>0.21408099999999999</v>
      </c>
      <c r="AY11" s="7">
        <v>7.8552200000000013E-3</v>
      </c>
      <c r="AZ11" s="13">
        <v>0.214142</v>
      </c>
      <c r="BA11" s="7">
        <v>1.37573E-2</v>
      </c>
      <c r="BB11" s="13">
        <v>0.21377599999999999</v>
      </c>
      <c r="BC11" s="7">
        <v>7.7636700000000003E-3</v>
      </c>
      <c r="BD11" s="13">
        <v>0.21466099999999999</v>
      </c>
      <c r="BE11" s="7">
        <v>8.654789999999999E-3</v>
      </c>
      <c r="BF11" s="13">
        <v>0.21343999999999999</v>
      </c>
      <c r="BG11" s="7">
        <v>1.0357699999999999E-2</v>
      </c>
      <c r="BH11" s="13">
        <v>0.21438599999999999</v>
      </c>
      <c r="BI11" s="7">
        <v>8.30994E-3</v>
      </c>
      <c r="BJ11" s="13">
        <v>0.21395900000000001</v>
      </c>
      <c r="BK11" s="7">
        <v>7.2082500000000002E-3</v>
      </c>
      <c r="BL11" s="13">
        <v>0.21460000000000001</v>
      </c>
      <c r="BM11" s="7">
        <v>1.0235599999999999E-2</v>
      </c>
      <c r="BN11" s="13">
        <v>0.21496599999999999</v>
      </c>
      <c r="BO11" s="7">
        <v>1.38519E-2</v>
      </c>
      <c r="BP11" s="13">
        <v>0.213898</v>
      </c>
      <c r="BQ11" s="7">
        <v>8.0718999999999999E-3</v>
      </c>
      <c r="BR11" s="13">
        <v>0.21392800000000001</v>
      </c>
      <c r="BS11" s="7">
        <v>2.5421100000000002E-3</v>
      </c>
      <c r="BT11" s="13">
        <v>0.213501</v>
      </c>
      <c r="BU11" s="7">
        <v>8.7615999999999996E-3</v>
      </c>
    </row>
    <row r="12" spans="2:73" x14ac:dyDescent="0.2">
      <c r="B12" s="41"/>
      <c r="C12">
        <v>1.4359999999999999</v>
      </c>
      <c r="D12">
        <v>1.4359999999999999</v>
      </c>
      <c r="E12">
        <v>320323.34060627408</v>
      </c>
      <c r="N12" s="13">
        <v>0.218079</v>
      </c>
      <c r="O12" s="7">
        <v>3.00293E-3</v>
      </c>
      <c r="P12" s="13">
        <v>0.21637000000000001</v>
      </c>
      <c r="Q12" s="7">
        <v>9.2803999999999994E-3</v>
      </c>
      <c r="R12" s="13">
        <v>0.21743799999999999</v>
      </c>
      <c r="S12" s="7">
        <v>1.67542E-2</v>
      </c>
      <c r="T12" s="13">
        <v>0.216278</v>
      </c>
      <c r="U12" s="7">
        <v>0.26300000000000001</v>
      </c>
      <c r="V12" s="13">
        <v>0.21493499999999999</v>
      </c>
      <c r="W12" s="7">
        <v>7.8949000000000005E-2</v>
      </c>
      <c r="X12" s="13">
        <v>0.21670500000000001</v>
      </c>
      <c r="Y12" s="7">
        <v>1.8600000000000002E-2</v>
      </c>
      <c r="Z12" s="13">
        <v>0.21682699999999999</v>
      </c>
      <c r="AA12" s="7">
        <v>1.7062399999999998E-2</v>
      </c>
      <c r="AB12" s="13">
        <v>0.21643100000000001</v>
      </c>
      <c r="AC12" s="7">
        <v>1.10779E-2</v>
      </c>
      <c r="AD12" s="13">
        <v>0.21679699999999999</v>
      </c>
      <c r="AE12" s="7">
        <v>3.90625E-2</v>
      </c>
      <c r="AF12" s="13">
        <v>0.216888</v>
      </c>
      <c r="AG12" s="7">
        <v>8.0352799999999988E-2</v>
      </c>
      <c r="AH12" s="13">
        <v>0.21698000000000001</v>
      </c>
      <c r="AI12" s="7">
        <v>6.12183E-3</v>
      </c>
      <c r="AJ12" s="13">
        <v>0.21670500000000001</v>
      </c>
      <c r="AK12" s="7">
        <v>6.9763200000000003E-3</v>
      </c>
      <c r="AL12" s="13">
        <v>0.21731600000000001</v>
      </c>
      <c r="AM12" s="7">
        <v>5.5633499999999999E-3</v>
      </c>
      <c r="AN12" s="13">
        <v>0.216644</v>
      </c>
      <c r="AO12" s="7">
        <v>1.3876299999999999E-2</v>
      </c>
      <c r="AP12" s="13">
        <v>0.216919</v>
      </c>
      <c r="AQ12" s="7">
        <v>7.7758799999999998E-3</v>
      </c>
      <c r="AR12" s="13">
        <v>0.21704100000000001</v>
      </c>
      <c r="AS12" s="7">
        <v>1.3113399999999999E-2</v>
      </c>
      <c r="AT12" s="13">
        <v>0.21679699999999999</v>
      </c>
      <c r="AU12" s="7">
        <v>2.83875E-2</v>
      </c>
      <c r="AV12" s="13">
        <v>0.21679699999999999</v>
      </c>
      <c r="AW12" s="7">
        <v>2.83875E-2</v>
      </c>
      <c r="AX12" s="13">
        <v>0.21746799999999999</v>
      </c>
      <c r="AY12" s="7">
        <v>9.8663299999999995E-3</v>
      </c>
      <c r="AZ12" s="13">
        <v>0.21716299999999999</v>
      </c>
      <c r="BA12" s="7">
        <v>9.9151599999999993E-3</v>
      </c>
      <c r="BB12" s="13">
        <v>0.21640000000000001</v>
      </c>
      <c r="BC12" s="7">
        <v>1.0073899999999998E-2</v>
      </c>
      <c r="BD12" s="13">
        <v>0.21759000000000001</v>
      </c>
      <c r="BE12" s="7">
        <v>7.0098900000000004E-3</v>
      </c>
      <c r="BF12" s="13">
        <v>0.21676599999999999</v>
      </c>
      <c r="BG12" s="7">
        <v>7.9193099999999989E-3</v>
      </c>
      <c r="BH12" s="13">
        <v>0.21682699999999999</v>
      </c>
      <c r="BI12" s="7">
        <v>6.9274899999999997E-3</v>
      </c>
      <c r="BJ12" s="13">
        <v>0.216888</v>
      </c>
      <c r="BK12" s="7">
        <v>6.6039999999999996E-3</v>
      </c>
      <c r="BL12" s="13">
        <v>0.21734600000000001</v>
      </c>
      <c r="BM12" s="7">
        <v>4.1168200000000002E-3</v>
      </c>
      <c r="BN12" s="13">
        <v>0.216949</v>
      </c>
      <c r="BO12" s="7">
        <v>9.3017600000000009E-3</v>
      </c>
      <c r="BP12" s="13">
        <v>0.21679699999999999</v>
      </c>
      <c r="BQ12" s="7">
        <v>6.4208999999999994E-3</v>
      </c>
      <c r="BR12" s="13">
        <v>0.216583</v>
      </c>
      <c r="BS12" s="7">
        <v>9.8388699999999996E-3</v>
      </c>
      <c r="BT12" s="13">
        <v>0.21643100000000001</v>
      </c>
      <c r="BU12" s="7">
        <v>4.4769300000000005E-3</v>
      </c>
    </row>
    <row r="13" spans="2:73" x14ac:dyDescent="0.2">
      <c r="B13" s="41" t="s">
        <v>69</v>
      </c>
      <c r="C13">
        <v>2.097</v>
      </c>
      <c r="D13">
        <v>2.097</v>
      </c>
      <c r="E13">
        <v>8583.2233978621443</v>
      </c>
      <c r="F13">
        <v>9001.91076641994</v>
      </c>
      <c r="G13">
        <v>592.11335500873599</v>
      </c>
      <c r="H13">
        <v>45009.5538320997</v>
      </c>
      <c r="I13">
        <v>2960.5667750436801</v>
      </c>
      <c r="N13" s="13">
        <v>0.21768199999999999</v>
      </c>
      <c r="O13" s="7">
        <v>2.9785199999999998E-2</v>
      </c>
      <c r="P13" s="13">
        <v>0.21823100000000001</v>
      </c>
      <c r="Q13" s="7">
        <v>2.4340799999999999E-2</v>
      </c>
      <c r="R13" s="13">
        <v>0.220001</v>
      </c>
      <c r="S13" s="7">
        <v>3.0914299999999999E-2</v>
      </c>
      <c r="T13" s="13">
        <v>0.22012300000000001</v>
      </c>
      <c r="U13" s="7">
        <v>0.26330599999999998</v>
      </c>
      <c r="V13" s="13">
        <v>0.21801799999999999</v>
      </c>
      <c r="W13" s="7">
        <v>8.8622999999999993E-2</v>
      </c>
      <c r="X13" s="13">
        <v>0.219055</v>
      </c>
      <c r="Y13" s="7">
        <v>1.18E-2</v>
      </c>
      <c r="Z13" s="13">
        <v>0.21914700000000001</v>
      </c>
      <c r="AA13" s="7">
        <v>1.3333100000000001E-2</v>
      </c>
      <c r="AB13" s="13">
        <v>0.22006200000000001</v>
      </c>
      <c r="AC13" s="7">
        <v>1.02509E-2</v>
      </c>
      <c r="AD13" s="13">
        <v>0.21929899999999999</v>
      </c>
      <c r="AE13" s="7">
        <v>4.2327900000000002E-2</v>
      </c>
      <c r="AF13" s="13">
        <v>0.219421</v>
      </c>
      <c r="AG13" s="7">
        <v>7.8369099999999997E-2</v>
      </c>
      <c r="AH13" s="13">
        <v>0.218781</v>
      </c>
      <c r="AI13" s="7">
        <v>9.390260000000001E-3</v>
      </c>
      <c r="AJ13" s="13">
        <v>0.219666</v>
      </c>
      <c r="AK13" s="7">
        <v>8.3648699999999999E-3</v>
      </c>
      <c r="AL13" s="13">
        <v>0.21954299999999999</v>
      </c>
      <c r="AM13" s="7">
        <v>8.9630100000000004E-3</v>
      </c>
      <c r="AN13" s="13">
        <v>0.218445</v>
      </c>
      <c r="AO13" s="7">
        <v>1.02722E-2</v>
      </c>
      <c r="AP13" s="13">
        <v>0.21875</v>
      </c>
      <c r="AQ13" s="7">
        <v>6.4849900000000004E-3</v>
      </c>
      <c r="AR13" s="13">
        <v>0.219391</v>
      </c>
      <c r="AS13" s="7">
        <v>9.2681900000000008E-3</v>
      </c>
      <c r="AT13" s="13">
        <v>0.21890299999999999</v>
      </c>
      <c r="AU13" s="7">
        <v>3.4170499999999999E-2</v>
      </c>
      <c r="AV13" s="13">
        <v>0.21890299999999999</v>
      </c>
      <c r="AW13" s="7">
        <v>3.4170499999999999E-2</v>
      </c>
      <c r="AX13" s="13">
        <v>0.21926899999999999</v>
      </c>
      <c r="AY13" s="7">
        <v>7.7728299999999997E-3</v>
      </c>
      <c r="AZ13" s="13">
        <v>0.21920799999999999</v>
      </c>
      <c r="BA13" s="7">
        <v>1.39679E-2</v>
      </c>
      <c r="BB13" s="13">
        <v>0.21881100000000001</v>
      </c>
      <c r="BC13" s="7">
        <v>7.6446499999999994E-3</v>
      </c>
      <c r="BD13" s="13">
        <v>0.218719</v>
      </c>
      <c r="BE13" s="7">
        <v>1.15662E-2</v>
      </c>
      <c r="BF13" s="13">
        <v>0.21917700000000001</v>
      </c>
      <c r="BG13" s="7">
        <v>1.2460300000000001E-2</v>
      </c>
      <c r="BH13" s="13">
        <v>0.219666</v>
      </c>
      <c r="BI13" s="7">
        <v>6.9610600000000007E-3</v>
      </c>
      <c r="BJ13" s="13">
        <v>0.21862799999999999</v>
      </c>
      <c r="BK13" s="7">
        <v>1.00952E-2</v>
      </c>
      <c r="BL13" s="13">
        <v>0.21936</v>
      </c>
      <c r="BM13" s="7">
        <v>9.70764E-3</v>
      </c>
      <c r="BN13" s="13">
        <v>0.21926899999999999</v>
      </c>
      <c r="BO13" s="7">
        <v>1.6418499999999999E-2</v>
      </c>
      <c r="BP13" s="13">
        <v>0.21948200000000001</v>
      </c>
      <c r="BQ13" s="7">
        <v>6.0333299999999999E-3</v>
      </c>
      <c r="BR13" s="13">
        <v>0.21960399999999999</v>
      </c>
      <c r="BS13" s="7">
        <v>4.6081499999999992E-3</v>
      </c>
      <c r="BT13" s="13">
        <v>0.21862799999999999</v>
      </c>
      <c r="BU13" s="7">
        <v>9.5703100000000003E-3</v>
      </c>
    </row>
    <row r="14" spans="2:73" x14ac:dyDescent="0.2">
      <c r="B14" s="41"/>
      <c r="C14">
        <v>2.08</v>
      </c>
      <c r="D14">
        <v>2.08</v>
      </c>
      <c r="E14">
        <v>9420.5981349777339</v>
      </c>
      <c r="N14" s="13">
        <v>0.22226000000000001</v>
      </c>
      <c r="O14" s="7">
        <v>9.5519999999999997E-3</v>
      </c>
      <c r="P14" s="13">
        <v>0.22067300000000001</v>
      </c>
      <c r="Q14" s="7">
        <v>9.68018E-3</v>
      </c>
      <c r="R14" s="13">
        <v>0.22259499999999999</v>
      </c>
      <c r="S14" s="7">
        <v>3.1860399999999997E-2</v>
      </c>
      <c r="T14" s="13">
        <v>0.22235099999999999</v>
      </c>
      <c r="U14" s="7">
        <v>0.27038600000000002</v>
      </c>
      <c r="V14" s="13">
        <v>0.219666</v>
      </c>
      <c r="W14" s="7">
        <v>8.6639399999999991E-2</v>
      </c>
      <c r="X14" s="13">
        <v>0.221558</v>
      </c>
      <c r="Y14" s="7">
        <v>1.78E-2</v>
      </c>
      <c r="Z14" s="13">
        <v>0.221771</v>
      </c>
      <c r="AA14" s="7">
        <v>1.6738900000000001E-2</v>
      </c>
      <c r="AB14" s="13">
        <v>0.221497</v>
      </c>
      <c r="AC14" s="7">
        <v>9.8174999999999998E-3</v>
      </c>
      <c r="AD14" s="13">
        <v>0.22161900000000001</v>
      </c>
      <c r="AE14" s="7">
        <v>4.2602500000000001E-2</v>
      </c>
      <c r="AF14" s="13">
        <v>0.22219800000000001</v>
      </c>
      <c r="AG14" s="7">
        <v>8.2611100000000007E-2</v>
      </c>
      <c r="AH14" s="13">
        <v>0.221863</v>
      </c>
      <c r="AI14" s="7">
        <v>7.3089599999999998E-3</v>
      </c>
      <c r="AJ14" s="13">
        <v>0.221191</v>
      </c>
      <c r="AK14" s="7">
        <v>9.2376699999999999E-3</v>
      </c>
      <c r="AL14" s="13">
        <v>0.221497</v>
      </c>
      <c r="AM14" s="7">
        <v>5.24597E-3</v>
      </c>
      <c r="AN14" s="13">
        <v>0.222107</v>
      </c>
      <c r="AO14" s="7">
        <v>1.3946500000000001E-2</v>
      </c>
      <c r="AP14" s="13">
        <v>0.22134400000000001</v>
      </c>
      <c r="AQ14" s="7">
        <v>7.0190399999999998E-3</v>
      </c>
      <c r="AR14" s="13">
        <v>0.22164900000000001</v>
      </c>
      <c r="AS14" s="7">
        <v>1.36749E-2</v>
      </c>
      <c r="AT14" s="13">
        <v>0.22170999999999999</v>
      </c>
      <c r="AU14" s="7">
        <v>2.8854399999999999E-2</v>
      </c>
      <c r="AV14" s="13">
        <v>0.22170999999999999</v>
      </c>
      <c r="AW14" s="7">
        <v>2.8854399999999999E-2</v>
      </c>
      <c r="AX14" s="13">
        <v>0.221527</v>
      </c>
      <c r="AY14" s="7">
        <v>1.02386E-2</v>
      </c>
      <c r="AZ14" s="13">
        <v>0.22112999999999999</v>
      </c>
      <c r="BA14" s="7">
        <v>1.0699499999999999E-2</v>
      </c>
      <c r="BB14" s="13">
        <v>0.22128300000000001</v>
      </c>
      <c r="BC14" s="7">
        <v>1.03333E-2</v>
      </c>
      <c r="BD14" s="13">
        <v>0.22158800000000001</v>
      </c>
      <c r="BE14" s="7">
        <v>5.2307100000000004E-3</v>
      </c>
      <c r="BF14" s="13">
        <v>0.221771</v>
      </c>
      <c r="BG14" s="7">
        <v>6.6284199999999995E-3</v>
      </c>
      <c r="BH14" s="13">
        <v>0.221497</v>
      </c>
      <c r="BI14" s="7">
        <v>8.6944599999999993E-3</v>
      </c>
      <c r="BJ14" s="13">
        <v>0.22161900000000001</v>
      </c>
      <c r="BK14" s="7">
        <v>4.7180199999999999E-3</v>
      </c>
      <c r="BL14" s="13">
        <v>0.221191</v>
      </c>
      <c r="BM14" s="7">
        <v>5.3985599999999993E-3</v>
      </c>
      <c r="BN14" s="13">
        <v>0.221497</v>
      </c>
      <c r="BO14" s="7">
        <v>8.7066699999999997E-3</v>
      </c>
      <c r="BP14" s="13">
        <v>0.222137</v>
      </c>
      <c r="BQ14" s="7">
        <v>9.0331999999999999E-3</v>
      </c>
      <c r="BR14" s="13">
        <v>0.222137</v>
      </c>
      <c r="BS14" s="7">
        <v>7.7331500000000003E-3</v>
      </c>
      <c r="BT14" s="13">
        <v>0.22201499999999999</v>
      </c>
      <c r="BU14" s="7">
        <v>4.7912599999999994E-3</v>
      </c>
    </row>
    <row r="15" spans="2:73" x14ac:dyDescent="0.2">
      <c r="B15" s="41"/>
      <c r="C15">
        <v>2.1621999999999999</v>
      </c>
      <c r="D15">
        <v>2.1621999999999999</v>
      </c>
      <c r="E15">
        <v>6006.1601537434162</v>
      </c>
      <c r="N15" s="13">
        <v>0.22448699999999999</v>
      </c>
      <c r="O15" s="7">
        <v>2.30408E-2</v>
      </c>
      <c r="P15" s="13">
        <v>0.222687</v>
      </c>
      <c r="Q15" s="7">
        <v>2.3568700000000001E-2</v>
      </c>
      <c r="R15" s="13">
        <v>0.22445699999999999</v>
      </c>
      <c r="S15" s="7">
        <v>1.82037E-2</v>
      </c>
      <c r="T15" s="13">
        <v>0.22293099999999999</v>
      </c>
      <c r="U15" s="7">
        <v>0.25946000000000002</v>
      </c>
      <c r="V15" s="13">
        <v>0.22235099999999999</v>
      </c>
      <c r="W15" s="7">
        <v>8.54187E-2</v>
      </c>
      <c r="X15" s="13">
        <v>0.22345000000000001</v>
      </c>
      <c r="Y15" s="7">
        <v>1.52E-2</v>
      </c>
      <c r="Z15" s="13">
        <v>0.22445699999999999</v>
      </c>
      <c r="AA15" s="7">
        <v>1.45142E-2</v>
      </c>
      <c r="AB15" s="13">
        <v>0.22326699999999999</v>
      </c>
      <c r="AC15" s="7">
        <v>1.16638E-2</v>
      </c>
      <c r="AD15" s="13">
        <v>0.224548</v>
      </c>
      <c r="AE15" s="7">
        <v>4.2175299999999999E-2</v>
      </c>
      <c r="AF15" s="13">
        <v>0.22351099999999999</v>
      </c>
      <c r="AG15" s="7">
        <v>7.8979499999999994E-2</v>
      </c>
      <c r="AH15" s="13">
        <v>0.224243</v>
      </c>
      <c r="AI15" s="7">
        <v>8.5693399999999999E-3</v>
      </c>
      <c r="AJ15" s="13">
        <v>0.22341900000000001</v>
      </c>
      <c r="AK15" s="7">
        <v>7.2906500000000001E-3</v>
      </c>
      <c r="AL15" s="13">
        <v>0.22348000000000001</v>
      </c>
      <c r="AM15" s="7">
        <v>9.3231200000000007E-3</v>
      </c>
      <c r="AN15" s="13">
        <v>0.22473099999999999</v>
      </c>
      <c r="AO15" s="7">
        <v>1.1013799999999999E-2</v>
      </c>
      <c r="AP15" s="13">
        <v>0.223602</v>
      </c>
      <c r="AQ15" s="7">
        <v>8.2946800000000005E-3</v>
      </c>
      <c r="AR15" s="13">
        <v>0.22412099999999999</v>
      </c>
      <c r="AS15" s="7">
        <v>1.0101300000000001E-2</v>
      </c>
      <c r="AT15" s="13">
        <v>0.224274</v>
      </c>
      <c r="AU15" s="7">
        <v>3.1469700000000003E-2</v>
      </c>
      <c r="AV15" s="13">
        <v>0.224274</v>
      </c>
      <c r="AW15" s="7">
        <v>3.1469700000000003E-2</v>
      </c>
      <c r="AX15" s="13">
        <v>0.223602</v>
      </c>
      <c r="AY15" s="7">
        <v>8.0627400000000005E-3</v>
      </c>
      <c r="AZ15" s="13">
        <v>0.22406000000000001</v>
      </c>
      <c r="BA15" s="7">
        <v>1.3351399999999999E-2</v>
      </c>
      <c r="BB15" s="13">
        <v>0.223969</v>
      </c>
      <c r="BC15" s="7">
        <v>8.1146199999999995E-3</v>
      </c>
      <c r="BD15" s="13">
        <v>0.224213</v>
      </c>
      <c r="BE15" s="7">
        <v>1.2414600000000001E-2</v>
      </c>
      <c r="BF15" s="13">
        <v>0.22381599999999999</v>
      </c>
      <c r="BG15" s="7">
        <v>1.3125599999999999E-2</v>
      </c>
      <c r="BH15" s="13">
        <v>0.22436500000000001</v>
      </c>
      <c r="BI15" s="7">
        <v>5.7006799999999996E-3</v>
      </c>
      <c r="BJ15" s="13">
        <v>0.223389</v>
      </c>
      <c r="BK15" s="7">
        <v>1.12274E-2</v>
      </c>
      <c r="BL15" s="13">
        <v>0.22345000000000001</v>
      </c>
      <c r="BM15" s="7">
        <v>8.1359899999999992E-3</v>
      </c>
      <c r="BN15" s="13">
        <v>0.22375500000000001</v>
      </c>
      <c r="BO15" s="7">
        <v>1.6653399999999999E-2</v>
      </c>
      <c r="BP15" s="13">
        <v>0.22409100000000001</v>
      </c>
      <c r="BQ15" s="7">
        <v>4.4219999999999997E-3</v>
      </c>
      <c r="BR15" s="13">
        <v>0.223999</v>
      </c>
      <c r="BS15" s="7">
        <v>7.4279799999999998E-3</v>
      </c>
      <c r="BT15" s="13">
        <v>0.223969</v>
      </c>
      <c r="BU15" s="7">
        <v>9.1674799999999987E-3</v>
      </c>
    </row>
    <row r="16" spans="2:73" x14ac:dyDescent="0.2">
      <c r="B16" s="41" t="s">
        <v>71</v>
      </c>
      <c r="C16">
        <v>2.1930000000000001</v>
      </c>
      <c r="D16">
        <v>2.1930000000000001</v>
      </c>
      <c r="E16">
        <v>5074.0036218727837</v>
      </c>
      <c r="F16">
        <v>4912.6565402783317</v>
      </c>
      <c r="G16">
        <v>228.17923104019238</v>
      </c>
      <c r="H16">
        <v>245632.8270139166</v>
      </c>
      <c r="I16">
        <v>11408.961552009619</v>
      </c>
      <c r="N16" s="13">
        <v>0.22741700000000001</v>
      </c>
      <c r="O16" s="7">
        <v>1.7517100000000001E-2</v>
      </c>
      <c r="P16" s="13">
        <v>0.22433500000000001</v>
      </c>
      <c r="Q16" s="7">
        <v>1.25183E-2</v>
      </c>
      <c r="R16" s="13">
        <v>0.226715</v>
      </c>
      <c r="S16" s="7">
        <v>1.28082E-2</v>
      </c>
      <c r="T16" s="13">
        <v>0.227661</v>
      </c>
      <c r="U16" s="7">
        <v>0.2742</v>
      </c>
      <c r="V16" s="13">
        <v>0.22418199999999999</v>
      </c>
      <c r="W16" s="7">
        <v>9.4879199999999997E-2</v>
      </c>
      <c r="X16" s="13">
        <v>0.22653200000000001</v>
      </c>
      <c r="Y16" s="7">
        <v>1.6800000000000002E-2</v>
      </c>
      <c r="Z16" s="13">
        <v>0.22595199999999999</v>
      </c>
      <c r="AA16" s="7">
        <v>1.5698199999999999E-2</v>
      </c>
      <c r="AB16" s="13">
        <v>0.22677600000000001</v>
      </c>
      <c r="AC16" s="7">
        <v>8.8775600000000014E-3</v>
      </c>
      <c r="AD16" s="13">
        <v>0.22647100000000001</v>
      </c>
      <c r="AE16" s="7">
        <v>4.62341E-2</v>
      </c>
      <c r="AF16" s="13">
        <v>0.22695899999999999</v>
      </c>
      <c r="AG16" s="7">
        <v>8.3679199999999995E-2</v>
      </c>
      <c r="AH16" s="13">
        <v>0.226685</v>
      </c>
      <c r="AI16" s="7">
        <v>8.953860000000001E-3</v>
      </c>
      <c r="AJ16" s="13">
        <v>0.22680700000000001</v>
      </c>
      <c r="AK16" s="7">
        <v>1.09161E-2</v>
      </c>
      <c r="AL16" s="13">
        <v>0.226379</v>
      </c>
      <c r="AM16" s="7">
        <v>5.7403599999999999E-3</v>
      </c>
      <c r="AN16" s="13">
        <v>0.226715</v>
      </c>
      <c r="AO16" s="7">
        <v>1.3412500000000001E-2</v>
      </c>
      <c r="AP16" s="13">
        <v>0.22622700000000001</v>
      </c>
      <c r="AQ16" s="7">
        <v>6.4331099999999997E-3</v>
      </c>
      <c r="AR16" s="13">
        <v>0.22689799999999999</v>
      </c>
      <c r="AS16" s="7">
        <v>1.2737999999999999E-2</v>
      </c>
      <c r="AT16" s="13">
        <v>0.226685</v>
      </c>
      <c r="AU16" s="7">
        <v>2.8527800000000002E-2</v>
      </c>
      <c r="AV16" s="13">
        <v>0.226685</v>
      </c>
      <c r="AW16" s="7">
        <v>2.8527800000000002E-2</v>
      </c>
      <c r="AX16" s="13">
        <v>0.22653200000000001</v>
      </c>
      <c r="AY16" s="7">
        <v>1.02051E-2</v>
      </c>
      <c r="AZ16" s="13">
        <v>0.22653200000000001</v>
      </c>
      <c r="BA16" s="7">
        <v>1.22711E-2</v>
      </c>
      <c r="BB16" s="13">
        <v>0.22680700000000001</v>
      </c>
      <c r="BC16" s="7">
        <v>1.0437E-2</v>
      </c>
      <c r="BD16" s="13">
        <v>0.22683700000000001</v>
      </c>
      <c r="BE16" s="7">
        <v>5.8807399999999998E-3</v>
      </c>
      <c r="BF16" s="13">
        <v>0.22625700000000001</v>
      </c>
      <c r="BG16" s="7">
        <v>7.6812699999999996E-3</v>
      </c>
      <c r="BH16" s="13">
        <v>0.226379</v>
      </c>
      <c r="BI16" s="7">
        <v>9.8998999999999997E-3</v>
      </c>
      <c r="BJ16" s="13">
        <v>0.22659299999999999</v>
      </c>
      <c r="BK16" s="7">
        <v>4.5440699999999999E-3</v>
      </c>
      <c r="BL16" s="13">
        <v>0.22631799999999999</v>
      </c>
      <c r="BM16" s="7">
        <v>8.0596899999999996E-3</v>
      </c>
      <c r="BN16" s="13">
        <v>0.22711200000000001</v>
      </c>
      <c r="BO16" s="7">
        <v>9.9578900000000005E-3</v>
      </c>
      <c r="BP16" s="13">
        <v>0.22717300000000001</v>
      </c>
      <c r="BQ16" s="7">
        <v>1.05743E-2</v>
      </c>
      <c r="BR16" s="13">
        <v>0.22717300000000001</v>
      </c>
      <c r="BS16" s="7">
        <v>5.2948000000000005E-3</v>
      </c>
      <c r="BT16" s="13">
        <v>0.22699</v>
      </c>
      <c r="BU16" s="7">
        <v>6.3598600000000002E-3</v>
      </c>
    </row>
    <row r="17" spans="2:73" x14ac:dyDescent="0.2">
      <c r="B17" s="41"/>
      <c r="C17">
        <v>2.2050000000000001</v>
      </c>
      <c r="D17">
        <v>2.2050000000000001</v>
      </c>
      <c r="E17">
        <v>4751.3094586838797</v>
      </c>
      <c r="N17" s="13">
        <v>0.22940099999999999</v>
      </c>
      <c r="O17" s="7">
        <v>1.5869100000000001E-2</v>
      </c>
      <c r="P17" s="13">
        <v>0.229187</v>
      </c>
      <c r="Q17" s="7">
        <v>1.96472E-2</v>
      </c>
      <c r="R17" s="13">
        <v>0.229126</v>
      </c>
      <c r="S17" s="7">
        <v>2.37366E-2</v>
      </c>
      <c r="T17" s="13">
        <v>0.229126</v>
      </c>
      <c r="U17" s="7">
        <v>0.25817900000000005</v>
      </c>
      <c r="V17" s="13">
        <v>0.226715</v>
      </c>
      <c r="W17" s="7">
        <v>8.3587599999999998E-2</v>
      </c>
      <c r="X17" s="13">
        <v>0.22894300000000001</v>
      </c>
      <c r="Y17" s="7">
        <v>1.89E-2</v>
      </c>
      <c r="Z17" s="13">
        <v>0.22842399999999999</v>
      </c>
      <c r="AA17" s="7">
        <v>1.6622899999999999E-2</v>
      </c>
      <c r="AB17" s="13">
        <v>0.22985800000000001</v>
      </c>
      <c r="AC17" s="7">
        <v>1.2914999999999999E-2</v>
      </c>
      <c r="AD17" s="13">
        <v>0.228882</v>
      </c>
      <c r="AE17" s="7">
        <v>4.2816199999999999E-2</v>
      </c>
      <c r="AF17" s="13">
        <v>0.22924800000000001</v>
      </c>
      <c r="AG17" s="7">
        <v>8.0413799999999994E-2</v>
      </c>
      <c r="AH17" s="13">
        <v>0.228607</v>
      </c>
      <c r="AI17" s="7">
        <v>7.3913599999999996E-3</v>
      </c>
      <c r="AJ17" s="13">
        <v>0.22863800000000001</v>
      </c>
      <c r="AK17" s="7">
        <v>6.5246599999999998E-3</v>
      </c>
      <c r="AL17" s="13">
        <v>0.228516</v>
      </c>
      <c r="AM17" s="7">
        <v>9.0881299999999998E-3</v>
      </c>
      <c r="AN17" s="13">
        <v>0.229187</v>
      </c>
      <c r="AO17" s="7">
        <v>1.2655599999999999E-2</v>
      </c>
      <c r="AP17" s="13">
        <v>0.228851</v>
      </c>
      <c r="AQ17" s="7">
        <v>9.9212599999999995E-3</v>
      </c>
      <c r="AR17" s="13">
        <v>0.22958400000000001</v>
      </c>
      <c r="AS17" s="7">
        <v>1.1764499999999999E-2</v>
      </c>
      <c r="AT17" s="13">
        <v>0.22921800000000001</v>
      </c>
      <c r="AU17" s="7">
        <v>3.04871E-2</v>
      </c>
      <c r="AV17" s="13">
        <v>0.22921800000000001</v>
      </c>
      <c r="AW17" s="7">
        <v>3.04871E-2</v>
      </c>
      <c r="AX17" s="13">
        <v>0.22924800000000001</v>
      </c>
      <c r="AY17" s="7">
        <v>8.9202899999999991E-3</v>
      </c>
      <c r="AZ17" s="13">
        <v>0.22875999999999999</v>
      </c>
      <c r="BA17" s="7">
        <v>1.1721799999999999E-2</v>
      </c>
      <c r="BB17" s="13">
        <v>0.22958400000000001</v>
      </c>
      <c r="BC17" s="7">
        <v>9.1461200000000006E-3</v>
      </c>
      <c r="BD17" s="13">
        <v>0.22866800000000001</v>
      </c>
      <c r="BE17" s="7">
        <v>1.1578399999999999E-2</v>
      </c>
      <c r="BF17" s="13">
        <v>0.22900400000000001</v>
      </c>
      <c r="BG17" s="7">
        <v>1.23962E-2</v>
      </c>
      <c r="BH17" s="13">
        <v>0.22869900000000001</v>
      </c>
      <c r="BI17" s="7">
        <v>5.8105500000000003E-3</v>
      </c>
      <c r="BJ17" s="13">
        <v>0.22872899999999999</v>
      </c>
      <c r="BK17" s="7">
        <v>1.0824599999999998E-2</v>
      </c>
      <c r="BL17" s="13">
        <v>0.22909499999999999</v>
      </c>
      <c r="BM17" s="7">
        <v>5.8288599999999999E-3</v>
      </c>
      <c r="BN17" s="13">
        <v>0.22961400000000001</v>
      </c>
      <c r="BO17" s="7">
        <v>1.5502900000000002E-2</v>
      </c>
      <c r="BP17" s="13">
        <v>0.229126</v>
      </c>
      <c r="BQ17" s="7">
        <v>4.2327900000000002E-3</v>
      </c>
      <c r="BR17" s="13">
        <v>0.22921800000000001</v>
      </c>
      <c r="BS17" s="7">
        <v>1.0217299999999999E-2</v>
      </c>
      <c r="BT17" s="13">
        <v>0.228516</v>
      </c>
      <c r="BU17" s="7">
        <v>7.8033399999999998E-3</v>
      </c>
    </row>
    <row r="18" spans="2:73" x14ac:dyDescent="0.2">
      <c r="B18" s="41"/>
      <c r="C18">
        <v>2.1970000000000001</v>
      </c>
      <c r="D18">
        <v>2.1970000000000001</v>
      </c>
      <c r="E18">
        <v>4912.6565402783326</v>
      </c>
      <c r="N18" s="13">
        <v>0.23046900000000001</v>
      </c>
      <c r="O18" s="7">
        <v>2.7648900000000001E-2</v>
      </c>
      <c r="P18" s="13">
        <v>0.23202500000000001</v>
      </c>
      <c r="Q18" s="7">
        <v>1.8563799999999998E-2</v>
      </c>
      <c r="R18" s="13">
        <v>0.231903</v>
      </c>
      <c r="S18" s="7">
        <v>3.3233600000000002E-2</v>
      </c>
      <c r="T18" s="13">
        <v>0.23092699999999999</v>
      </c>
      <c r="U18" s="7">
        <v>0.274231</v>
      </c>
      <c r="V18" s="13">
        <v>0.228882</v>
      </c>
      <c r="W18" s="7">
        <v>0.101746</v>
      </c>
      <c r="X18" s="13">
        <v>0.231293</v>
      </c>
      <c r="Y18" s="7">
        <v>1.52E-2</v>
      </c>
      <c r="Z18" s="13">
        <v>0.23147599999999999</v>
      </c>
      <c r="AA18" s="7">
        <v>1.4672899999999999E-2</v>
      </c>
      <c r="AB18" s="13">
        <v>0.231873</v>
      </c>
      <c r="AC18" s="7">
        <v>9.0148899999999994E-3</v>
      </c>
      <c r="AD18" s="13">
        <v>0.23178099999999999</v>
      </c>
      <c r="AE18" s="7">
        <v>4.9163800000000001E-2</v>
      </c>
      <c r="AF18" s="13">
        <v>0.23086499999999999</v>
      </c>
      <c r="AG18" s="7">
        <v>8.3831799999999998E-2</v>
      </c>
      <c r="AH18" s="13">
        <v>0.23092699999999999</v>
      </c>
      <c r="AI18" s="7">
        <v>1.03149E-2</v>
      </c>
      <c r="AJ18" s="13">
        <v>0.231293</v>
      </c>
      <c r="AK18" s="7">
        <v>1.1361700000000001E-2</v>
      </c>
      <c r="AL18" s="13">
        <v>0.232178</v>
      </c>
      <c r="AM18" s="7">
        <v>7.2448699999999996E-3</v>
      </c>
      <c r="AN18" s="13">
        <v>0.23202500000000001</v>
      </c>
      <c r="AO18" s="7">
        <v>1.2121600000000001E-2</v>
      </c>
      <c r="AP18" s="13">
        <v>0.231659</v>
      </c>
      <c r="AQ18" s="7">
        <v>6.5399200000000003E-3</v>
      </c>
      <c r="AR18" s="13">
        <v>0.23141500000000001</v>
      </c>
      <c r="AS18" s="7">
        <v>1.13525E-2</v>
      </c>
      <c r="AT18" s="13">
        <v>0.231018</v>
      </c>
      <c r="AU18" s="7">
        <v>3.0380200000000003E-2</v>
      </c>
      <c r="AV18" s="13">
        <v>0.231018</v>
      </c>
      <c r="AW18" s="7">
        <v>3.0380200000000003E-2</v>
      </c>
      <c r="AX18" s="13">
        <v>0.231354</v>
      </c>
      <c r="AY18" s="7">
        <v>9.0331999999999999E-3</v>
      </c>
      <c r="AZ18" s="13">
        <v>0.23150599999999999</v>
      </c>
      <c r="BA18" s="7">
        <v>1.4123500000000001E-2</v>
      </c>
      <c r="BB18" s="13">
        <v>0.231262</v>
      </c>
      <c r="BC18" s="7">
        <v>9.1949500000000003E-3</v>
      </c>
      <c r="BD18" s="13">
        <v>0.23086499999999999</v>
      </c>
      <c r="BE18" s="7">
        <v>7.9742399999999988E-3</v>
      </c>
      <c r="BF18" s="13">
        <v>0.23086499999999999</v>
      </c>
      <c r="BG18" s="7">
        <v>9.8358200000000003E-3</v>
      </c>
      <c r="BH18" s="13">
        <v>0.231323</v>
      </c>
      <c r="BI18" s="7">
        <v>1.0015899999999999E-2</v>
      </c>
      <c r="BJ18" s="13">
        <v>0.231049</v>
      </c>
      <c r="BK18" s="7">
        <v>6.09131E-3</v>
      </c>
      <c r="BL18" s="13">
        <v>0.23114000000000001</v>
      </c>
      <c r="BM18" s="7">
        <v>1.0378999999999999E-2</v>
      </c>
      <c r="BN18" s="13">
        <v>0.23107900000000001</v>
      </c>
      <c r="BO18" s="7">
        <v>1.3140899999999999E-2</v>
      </c>
      <c r="BP18" s="13">
        <v>0.231567</v>
      </c>
      <c r="BQ18" s="7">
        <v>1.0180700000000001E-2</v>
      </c>
      <c r="BR18" s="13">
        <v>0.23175000000000001</v>
      </c>
      <c r="BS18" s="7">
        <v>3.5614000000000002E-3</v>
      </c>
      <c r="BT18" s="13">
        <v>0.23168900000000001</v>
      </c>
      <c r="BU18" s="7">
        <v>8.5540800000000004E-3</v>
      </c>
    </row>
    <row r="19" spans="2:73" x14ac:dyDescent="0.2">
      <c r="B19" s="41" t="s">
        <v>72</v>
      </c>
      <c r="C19">
        <v>2.3740000000000001</v>
      </c>
      <c r="D19">
        <v>2.3740000000000001</v>
      </c>
      <c r="E19">
        <v>1883.2623341066223</v>
      </c>
      <c r="F19">
        <v>1228.968744228546</v>
      </c>
      <c r="G19">
        <v>660.98214816391237</v>
      </c>
      <c r="H19">
        <v>122896.8744228546</v>
      </c>
      <c r="I19">
        <v>66098.214816391235</v>
      </c>
      <c r="N19" s="13">
        <v>0.23461899999999999</v>
      </c>
      <c r="O19" s="7">
        <v>8.3587599999999998E-3</v>
      </c>
      <c r="P19" s="13">
        <v>0.232178</v>
      </c>
      <c r="Q19" s="7">
        <v>1.45142E-2</v>
      </c>
      <c r="R19" s="13">
        <v>0.234985</v>
      </c>
      <c r="S19" s="7">
        <v>2.74872E-2</v>
      </c>
      <c r="T19" s="13">
        <v>0.233795</v>
      </c>
      <c r="U19" s="7">
        <v>0.26074199999999997</v>
      </c>
      <c r="V19" s="13">
        <v>0.23205600000000001</v>
      </c>
      <c r="W19" s="7">
        <v>8.5784900000000011E-2</v>
      </c>
      <c r="X19" s="13">
        <v>0.233765</v>
      </c>
      <c r="Y19" s="7">
        <v>2.2099999999999998E-2</v>
      </c>
      <c r="Z19" s="13">
        <v>0.23391700000000001</v>
      </c>
      <c r="AA19" s="7">
        <v>1.8017600000000002E-2</v>
      </c>
      <c r="AB19" s="13">
        <v>0.23352100000000001</v>
      </c>
      <c r="AC19" s="7">
        <v>1.2674E-2</v>
      </c>
      <c r="AD19" s="13">
        <v>0.233704</v>
      </c>
      <c r="AE19" s="7">
        <v>4.5776400000000002E-2</v>
      </c>
      <c r="AF19" s="13">
        <v>0.233154</v>
      </c>
      <c r="AG19" s="7">
        <v>8.1817600000000004E-2</v>
      </c>
      <c r="AH19" s="13">
        <v>0.23431399999999999</v>
      </c>
      <c r="AI19" s="7">
        <v>7.0861800000000001E-3</v>
      </c>
      <c r="AJ19" s="13">
        <v>0.23443600000000001</v>
      </c>
      <c r="AK19" s="7">
        <v>7.1166999999999992E-3</v>
      </c>
      <c r="AL19" s="13">
        <v>0.23358200000000001</v>
      </c>
      <c r="AM19" s="7">
        <v>7.5744599999999999E-3</v>
      </c>
      <c r="AN19" s="13">
        <v>0.23324600000000001</v>
      </c>
      <c r="AO19" s="7">
        <v>1.43524E-2</v>
      </c>
      <c r="AP19" s="13">
        <v>0.233765</v>
      </c>
      <c r="AQ19" s="7">
        <v>1.0168499999999999E-2</v>
      </c>
      <c r="AR19" s="13">
        <v>0.233765</v>
      </c>
      <c r="AS19" s="7">
        <v>1.39282E-2</v>
      </c>
      <c r="AT19" s="13">
        <v>0.233185</v>
      </c>
      <c r="AU19" s="7">
        <v>2.9061900000000002E-2</v>
      </c>
      <c r="AV19" s="13">
        <v>0.233185</v>
      </c>
      <c r="AW19" s="7">
        <v>2.9061900000000002E-2</v>
      </c>
      <c r="AX19" s="13">
        <v>0.23297100000000001</v>
      </c>
      <c r="AY19" s="7">
        <v>1.02203E-2</v>
      </c>
      <c r="AZ19" s="13">
        <v>0.23419200000000001</v>
      </c>
      <c r="BA19" s="7">
        <v>1.08521E-2</v>
      </c>
      <c r="BB19" s="13">
        <v>0.233429</v>
      </c>
      <c r="BC19" s="7">
        <v>1.0360699999999999E-2</v>
      </c>
      <c r="BD19" s="13">
        <v>0.23324600000000001</v>
      </c>
      <c r="BE19" s="7">
        <v>9.527589999999999E-3</v>
      </c>
      <c r="BF19" s="13">
        <v>0.23352100000000001</v>
      </c>
      <c r="BG19" s="7">
        <v>1.03943E-2</v>
      </c>
      <c r="BH19" s="13">
        <v>0.233459</v>
      </c>
      <c r="BI19" s="7">
        <v>6.79321E-3</v>
      </c>
      <c r="BJ19" s="13">
        <v>0.23324600000000001</v>
      </c>
      <c r="BK19" s="7">
        <v>8.837890000000001E-3</v>
      </c>
      <c r="BL19" s="13">
        <v>0.23407</v>
      </c>
      <c r="BM19" s="7">
        <v>4.4433600000000004E-3</v>
      </c>
      <c r="BN19" s="13">
        <v>0.23391700000000001</v>
      </c>
      <c r="BO19" s="7">
        <v>1.26953E-2</v>
      </c>
      <c r="BP19" s="13">
        <v>0.23367299999999999</v>
      </c>
      <c r="BQ19" s="7">
        <v>5.4626500000000003E-3</v>
      </c>
      <c r="BR19" s="13">
        <v>0.23336799999999999</v>
      </c>
      <c r="BS19" s="7">
        <v>1.14319E-2</v>
      </c>
      <c r="BT19" s="13">
        <v>0.23422200000000001</v>
      </c>
      <c r="BU19" s="7">
        <v>6.1889599999999994E-3</v>
      </c>
    </row>
    <row r="20" spans="2:73" x14ac:dyDescent="0.2">
      <c r="B20" s="41"/>
      <c r="C20">
        <v>2.5950000000000002</v>
      </c>
      <c r="D20">
        <v>2.5950000000000002</v>
      </c>
      <c r="E20">
        <v>561.49515946137092</v>
      </c>
      <c r="N20" s="13">
        <v>0.235626</v>
      </c>
      <c r="O20" s="7">
        <v>3.3904999999999998E-2</v>
      </c>
      <c r="P20" s="13">
        <v>0.236572</v>
      </c>
      <c r="Q20" s="7">
        <v>2.3516800000000001E-2</v>
      </c>
      <c r="R20" s="13">
        <v>0.23587</v>
      </c>
      <c r="S20" s="7">
        <v>1.4904799999999999E-2</v>
      </c>
      <c r="T20" s="13">
        <v>0.23629800000000001</v>
      </c>
      <c r="U20" s="7">
        <v>0.26983599999999996</v>
      </c>
      <c r="V20" s="13">
        <v>0.234344</v>
      </c>
      <c r="W20" s="7">
        <v>0.103149</v>
      </c>
      <c r="X20" s="13">
        <v>0.23641999999999999</v>
      </c>
      <c r="Y20" s="7">
        <v>1.52E-2</v>
      </c>
      <c r="Z20" s="13">
        <v>0.23675499999999999</v>
      </c>
      <c r="AA20" s="7">
        <v>1.43158E-2</v>
      </c>
      <c r="AB20" s="13">
        <v>0.23596200000000001</v>
      </c>
      <c r="AC20" s="7">
        <v>9.91211E-3</v>
      </c>
      <c r="AD20" s="13">
        <v>0.23568700000000001</v>
      </c>
      <c r="AE20" s="7">
        <v>5.08423E-2</v>
      </c>
      <c r="AF20" s="13">
        <v>0.23632800000000001</v>
      </c>
      <c r="AG20" s="7">
        <v>8.2122799999999996E-2</v>
      </c>
      <c r="AH20" s="13">
        <v>0.23660300000000001</v>
      </c>
      <c r="AI20" s="7">
        <v>1.0842899999999999E-2</v>
      </c>
      <c r="AJ20" s="13">
        <v>0.23641999999999999</v>
      </c>
      <c r="AK20" s="7">
        <v>1.0977200000000001E-2</v>
      </c>
      <c r="AL20" s="13">
        <v>0.23632800000000001</v>
      </c>
      <c r="AM20" s="7">
        <v>8.9752200000000008E-3</v>
      </c>
      <c r="AN20" s="13">
        <v>0.236572</v>
      </c>
      <c r="AO20" s="7">
        <v>1.1428799999999999E-2</v>
      </c>
      <c r="AP20" s="13">
        <v>0.23660300000000001</v>
      </c>
      <c r="AQ20" s="7">
        <v>7.5103799999999997E-3</v>
      </c>
      <c r="AR20" s="13">
        <v>0.23580899999999999</v>
      </c>
      <c r="AS20" s="7">
        <v>1.0086100000000001E-2</v>
      </c>
      <c r="AT20" s="13">
        <v>0.23644999999999999</v>
      </c>
      <c r="AU20" s="7">
        <v>3.2128899999999995E-2</v>
      </c>
      <c r="AV20" s="13">
        <v>0.23644999999999999</v>
      </c>
      <c r="AW20" s="7">
        <v>3.2128899999999995E-2</v>
      </c>
      <c r="AX20" s="13">
        <v>0.23596200000000001</v>
      </c>
      <c r="AY20" s="7">
        <v>8.45337E-3</v>
      </c>
      <c r="AZ20" s="13">
        <v>0.236481</v>
      </c>
      <c r="BA20" s="7">
        <v>1.4981099999999999E-2</v>
      </c>
      <c r="BB20" s="13">
        <v>0.236237</v>
      </c>
      <c r="BC20" s="7">
        <v>8.9172399999999999E-3</v>
      </c>
      <c r="BD20" s="13">
        <v>0.23632800000000001</v>
      </c>
      <c r="BE20" s="7">
        <v>1.08673E-2</v>
      </c>
      <c r="BF20" s="13">
        <v>0.23614499999999999</v>
      </c>
      <c r="BG20" s="7">
        <v>1.2451199999999999E-2</v>
      </c>
      <c r="BH20" s="13">
        <v>0.236176</v>
      </c>
      <c r="BI20" s="7">
        <v>9.1705300000000014E-3</v>
      </c>
      <c r="BJ20" s="13">
        <v>0.236237</v>
      </c>
      <c r="BK20" s="7">
        <v>9.0759300000000011E-3</v>
      </c>
      <c r="BL20" s="13">
        <v>0.23641999999999999</v>
      </c>
      <c r="BM20" s="7">
        <v>1.1074800000000001E-2</v>
      </c>
      <c r="BN20" s="13">
        <v>0.23690800000000001</v>
      </c>
      <c r="BO20" s="7">
        <v>1.63757E-2</v>
      </c>
      <c r="BP20" s="13">
        <v>0.236877</v>
      </c>
      <c r="BQ20" s="7">
        <v>8.8073700000000001E-3</v>
      </c>
      <c r="BR20" s="13">
        <v>0.235931</v>
      </c>
      <c r="BS20" s="7">
        <v>3.8696299999999998E-3</v>
      </c>
      <c r="BT20" s="13">
        <v>0.23669399999999999</v>
      </c>
      <c r="BU20" s="7">
        <v>1.0092199999999999E-2</v>
      </c>
    </row>
    <row r="21" spans="2:73" x14ac:dyDescent="0.2">
      <c r="B21" s="41"/>
      <c r="C21">
        <v>2.4500000000000002</v>
      </c>
      <c r="D21">
        <v>2.4500000000000002</v>
      </c>
      <c r="E21">
        <v>1242.1487391176452</v>
      </c>
      <c r="N21" s="13">
        <v>0.240234</v>
      </c>
      <c r="O21" s="7">
        <v>6.2255899999999996E-3</v>
      </c>
      <c r="P21" s="13">
        <v>0.23974599999999999</v>
      </c>
      <c r="Q21" s="7">
        <v>1.0974100000000001E-2</v>
      </c>
      <c r="R21" s="13">
        <v>0.23846400000000001</v>
      </c>
      <c r="S21" s="7">
        <v>1.6873199999999998E-2</v>
      </c>
      <c r="T21" s="13">
        <v>0.23965500000000001</v>
      </c>
      <c r="U21" s="7">
        <v>0.26678499999999999</v>
      </c>
      <c r="V21" s="13">
        <v>0.236877</v>
      </c>
      <c r="W21" s="7">
        <v>9.4543500000000003E-2</v>
      </c>
      <c r="X21" s="13">
        <v>0.23904400000000001</v>
      </c>
      <c r="Y21" s="7">
        <v>2.35E-2</v>
      </c>
      <c r="Z21" s="13">
        <v>0.238922</v>
      </c>
      <c r="AA21" s="7">
        <v>1.8481400000000002E-2</v>
      </c>
      <c r="AB21" s="13">
        <v>0.238678</v>
      </c>
      <c r="AC21" s="7">
        <v>1.2103300000000001E-2</v>
      </c>
      <c r="AD21" s="13">
        <v>0.23880000000000001</v>
      </c>
      <c r="AE21" s="7">
        <v>4.95605E-2</v>
      </c>
      <c r="AF21" s="13">
        <v>0.23889199999999999</v>
      </c>
      <c r="AG21" s="7">
        <v>8.3679199999999995E-2</v>
      </c>
      <c r="AH21" s="13">
        <v>0.23886099999999999</v>
      </c>
      <c r="AI21" s="7">
        <v>7.8552200000000013E-3</v>
      </c>
      <c r="AJ21" s="13">
        <v>0.23880000000000001</v>
      </c>
      <c r="AK21" s="7">
        <v>8.654789999999999E-3</v>
      </c>
      <c r="AL21" s="13">
        <v>0.238647</v>
      </c>
      <c r="AM21" s="7">
        <v>6.3598600000000002E-3</v>
      </c>
      <c r="AN21" s="13">
        <v>0.238403</v>
      </c>
      <c r="AO21" s="7">
        <v>1.52771E-2</v>
      </c>
      <c r="AP21" s="13">
        <v>0.23947099999999999</v>
      </c>
      <c r="AQ21" s="7">
        <v>9.5886200000000008E-3</v>
      </c>
      <c r="AR21" s="13">
        <v>0.23858599999999999</v>
      </c>
      <c r="AS21" s="7">
        <v>1.4761400000000001E-2</v>
      </c>
      <c r="AT21" s="13">
        <v>0.23788500000000001</v>
      </c>
      <c r="AU21" s="7">
        <v>2.8616300000000001E-2</v>
      </c>
      <c r="AV21" s="13">
        <v>0.23788500000000001</v>
      </c>
      <c r="AW21" s="7">
        <v>2.8616300000000001E-2</v>
      </c>
      <c r="AX21" s="13">
        <v>0.23846400000000001</v>
      </c>
      <c r="AY21" s="7">
        <v>1.09528E-2</v>
      </c>
      <c r="AZ21" s="13">
        <v>0.23815900000000001</v>
      </c>
      <c r="BA21" s="7">
        <v>1.11237E-2</v>
      </c>
      <c r="BB21" s="13">
        <v>0.23880000000000001</v>
      </c>
      <c r="BC21" s="7">
        <v>1.1190799999999999E-2</v>
      </c>
      <c r="BD21" s="13">
        <v>0.239014</v>
      </c>
      <c r="BE21" s="7">
        <v>7.3821999999999994E-3</v>
      </c>
      <c r="BF21" s="13">
        <v>0.23788500000000001</v>
      </c>
      <c r="BG21" s="7">
        <v>8.5021999999999997E-3</v>
      </c>
      <c r="BH21" s="13">
        <v>0.238708</v>
      </c>
      <c r="BI21" s="7">
        <v>8.5723899999999992E-3</v>
      </c>
      <c r="BJ21" s="13">
        <v>0.23849500000000001</v>
      </c>
      <c r="BK21" s="7">
        <v>6.3201899999999998E-3</v>
      </c>
      <c r="BL21" s="13">
        <v>0.238922</v>
      </c>
      <c r="BM21" s="7">
        <v>5.3955100000000001E-3</v>
      </c>
      <c r="BN21" s="13">
        <v>0.23913599999999999</v>
      </c>
      <c r="BO21" s="7">
        <v>1.0665900000000001E-2</v>
      </c>
      <c r="BP21" s="13">
        <v>0.23941000000000001</v>
      </c>
      <c r="BQ21" s="7">
        <v>7.7697800000000004E-3</v>
      </c>
      <c r="BR21" s="13">
        <v>0.23913599999999999</v>
      </c>
      <c r="BS21" s="7">
        <v>1.0614E-2</v>
      </c>
      <c r="BT21" s="13">
        <v>0.23855599999999999</v>
      </c>
      <c r="BU21" s="7">
        <v>5.6366000000000003E-3</v>
      </c>
    </row>
    <row r="22" spans="2:73" x14ac:dyDescent="0.2">
      <c r="B22" s="41" t="s">
        <v>73</v>
      </c>
      <c r="C22">
        <v>0.40699999999999997</v>
      </c>
      <c r="D22">
        <v>0.40699999999999997</v>
      </c>
      <c r="E22">
        <v>89675826.167531028</v>
      </c>
      <c r="F22">
        <v>52740712.219725952</v>
      </c>
      <c r="G22">
        <v>52234139.072781608</v>
      </c>
      <c r="H22">
        <v>52740712.219725952</v>
      </c>
      <c r="I22">
        <v>52234139.072781608</v>
      </c>
      <c r="N22" s="13">
        <v>0.240234</v>
      </c>
      <c r="O22" s="7">
        <v>3.2348599999999998E-2</v>
      </c>
      <c r="P22" s="13">
        <v>0.23968500000000001</v>
      </c>
      <c r="Q22" s="7">
        <v>2.5860600000000001E-2</v>
      </c>
      <c r="R22" s="13">
        <v>0.240479</v>
      </c>
      <c r="S22" s="7">
        <v>3.1158400000000003E-2</v>
      </c>
      <c r="T22" s="13">
        <v>0.240479</v>
      </c>
      <c r="U22" s="7">
        <v>0.26413000000000003</v>
      </c>
      <c r="V22" s="13">
        <v>0.23950199999999999</v>
      </c>
      <c r="W22" s="7">
        <v>0.10208100000000001</v>
      </c>
      <c r="X22" s="13">
        <v>0.241089</v>
      </c>
      <c r="Y22" s="7">
        <v>1.78E-2</v>
      </c>
      <c r="Z22" s="13">
        <v>0.24072299999999999</v>
      </c>
      <c r="AA22" s="7">
        <v>1.51672E-2</v>
      </c>
      <c r="AB22" s="13">
        <v>0.24038699999999999</v>
      </c>
      <c r="AC22" s="7">
        <v>1.15479E-2</v>
      </c>
      <c r="AD22" s="13">
        <v>0.24066199999999999</v>
      </c>
      <c r="AE22" s="7">
        <v>5.2459699999999998E-2</v>
      </c>
      <c r="AF22" s="13">
        <v>0.24154700000000001</v>
      </c>
      <c r="AG22" s="7">
        <v>8.1420900000000004E-2</v>
      </c>
      <c r="AH22" s="13">
        <v>0.24154700000000001</v>
      </c>
      <c r="AI22" s="7">
        <v>1.07513E-2</v>
      </c>
      <c r="AJ22" s="13">
        <v>0.240448</v>
      </c>
      <c r="AK22" s="7">
        <v>9.5825199999999989E-3</v>
      </c>
      <c r="AL22" s="13">
        <v>0.24154700000000001</v>
      </c>
      <c r="AM22" s="7">
        <v>1.02539E-2</v>
      </c>
      <c r="AN22" s="13">
        <v>0.24163799999999999</v>
      </c>
      <c r="AO22" s="7">
        <v>1.18225E-2</v>
      </c>
      <c r="AP22" s="13">
        <v>0.24127199999999999</v>
      </c>
      <c r="AQ22" s="7">
        <v>9.2254599999999996E-3</v>
      </c>
      <c r="AR22" s="13">
        <v>0.24127199999999999</v>
      </c>
      <c r="AS22" s="7">
        <v>1.04706E-2</v>
      </c>
      <c r="AT22" s="13">
        <v>0.24130199999999999</v>
      </c>
      <c r="AU22" s="7">
        <v>3.2586700000000003E-2</v>
      </c>
      <c r="AV22" s="13">
        <v>0.24130199999999999</v>
      </c>
      <c r="AW22" s="7">
        <v>3.2586700000000003E-2</v>
      </c>
      <c r="AX22" s="13">
        <v>0.24038699999999999</v>
      </c>
      <c r="AY22" s="7">
        <v>8.3984400000000001E-3</v>
      </c>
      <c r="AZ22" s="13">
        <v>0.240814</v>
      </c>
      <c r="BA22" s="7">
        <v>1.51459E-2</v>
      </c>
      <c r="BB22" s="13">
        <v>0.24160799999999999</v>
      </c>
      <c r="BC22" s="7">
        <v>8.7341300000000014E-3</v>
      </c>
      <c r="BD22" s="13">
        <v>0.24096699999999999</v>
      </c>
      <c r="BE22" s="7">
        <v>1.30829E-2</v>
      </c>
      <c r="BF22" s="13">
        <v>0.24060100000000001</v>
      </c>
      <c r="BG22" s="7">
        <v>1.4215100000000001E-2</v>
      </c>
      <c r="BH22" s="13">
        <v>0.241425</v>
      </c>
      <c r="BI22" s="7">
        <v>7.8887899999999997E-3</v>
      </c>
      <c r="BJ22" s="13">
        <v>0.24176</v>
      </c>
      <c r="BK22" s="7">
        <v>1.1306800000000001E-2</v>
      </c>
      <c r="BL22" s="13">
        <v>0.24066199999999999</v>
      </c>
      <c r="BM22" s="7">
        <v>1.0324100000000001E-2</v>
      </c>
      <c r="BN22" s="13">
        <v>0.24096699999999999</v>
      </c>
      <c r="BO22" s="7">
        <v>1.8338E-2</v>
      </c>
      <c r="BP22" s="13">
        <v>0.241119</v>
      </c>
      <c r="BQ22" s="7">
        <v>6.3445999999999997E-3</v>
      </c>
      <c r="BR22" s="13">
        <v>0.241119</v>
      </c>
      <c r="BS22" s="7">
        <v>5.9081999999999997E-3</v>
      </c>
      <c r="BT22" s="13">
        <v>0.240784</v>
      </c>
      <c r="BU22" s="7">
        <v>1.0678099999999999E-2</v>
      </c>
    </row>
    <row r="23" spans="2:73" x14ac:dyDescent="0.2">
      <c r="B23" s="41"/>
      <c r="C23">
        <v>0.72399999999999998</v>
      </c>
      <c r="D23">
        <v>0.72399999999999998</v>
      </c>
      <c r="E23">
        <v>15805598.271920867</v>
      </c>
      <c r="N23" s="13">
        <v>0.24468999999999999</v>
      </c>
      <c r="O23" s="7">
        <v>1.35193E-2</v>
      </c>
      <c r="P23" s="13">
        <v>0.24182100000000001</v>
      </c>
      <c r="Q23" s="7">
        <v>1.10931E-2</v>
      </c>
      <c r="R23" s="13">
        <v>0.24313399999999999</v>
      </c>
      <c r="S23" s="7">
        <v>3.3752400000000002E-2</v>
      </c>
      <c r="T23" s="13">
        <v>0.24334700000000001</v>
      </c>
      <c r="U23" s="7">
        <v>0.27175900000000003</v>
      </c>
      <c r="V23" s="13">
        <v>0.24121100000000001</v>
      </c>
      <c r="W23" s="7">
        <v>0.10495</v>
      </c>
      <c r="X23" s="13">
        <v>0.24404899999999999</v>
      </c>
      <c r="Y23" s="7">
        <v>2.2600000000000002E-2</v>
      </c>
      <c r="Z23" s="13">
        <v>0.24295</v>
      </c>
      <c r="AA23" s="7">
        <v>1.8212900000000001E-2</v>
      </c>
      <c r="AB23" s="13">
        <v>0.243896</v>
      </c>
      <c r="AC23" s="7">
        <v>1.08337E-2</v>
      </c>
      <c r="AD23" s="13">
        <v>0.24432400000000001</v>
      </c>
      <c r="AE23" s="7">
        <v>5.5053700000000004E-2</v>
      </c>
      <c r="AF23" s="13">
        <v>0.24273700000000001</v>
      </c>
      <c r="AG23" s="7">
        <v>8.5357699999999995E-2</v>
      </c>
      <c r="AH23" s="13">
        <v>0.24353</v>
      </c>
      <c r="AI23" s="7">
        <v>9.0179400000000003E-3</v>
      </c>
      <c r="AJ23" s="13">
        <v>0.24307300000000001</v>
      </c>
      <c r="AK23" s="7">
        <v>1.1218299999999999E-2</v>
      </c>
      <c r="AL23" s="13">
        <v>0.24285899999999999</v>
      </c>
      <c r="AM23" s="7">
        <v>6.3140899999999996E-3</v>
      </c>
      <c r="AN23" s="13">
        <v>0.24285899999999999</v>
      </c>
      <c r="AO23" s="7">
        <v>1.51489E-2</v>
      </c>
      <c r="AP23" s="13">
        <v>0.24380499999999999</v>
      </c>
      <c r="AQ23" s="7">
        <v>8.8714599999999994E-3</v>
      </c>
      <c r="AR23" s="13">
        <v>0.24401900000000001</v>
      </c>
      <c r="AS23" s="7">
        <v>1.4858999999999999E-2</v>
      </c>
      <c r="AT23" s="13">
        <v>0.24365200000000001</v>
      </c>
      <c r="AU23" s="7">
        <v>2.94617E-2</v>
      </c>
      <c r="AV23" s="13">
        <v>0.24365200000000001</v>
      </c>
      <c r="AW23" s="7">
        <v>2.94617E-2</v>
      </c>
      <c r="AX23" s="13">
        <v>0.244141</v>
      </c>
      <c r="AY23" s="7">
        <v>1.12701E-2</v>
      </c>
      <c r="AZ23" s="13">
        <v>0.243286</v>
      </c>
      <c r="BA23" s="7">
        <v>1.2374899999999999E-2</v>
      </c>
      <c r="BB23" s="13">
        <v>0.24353</v>
      </c>
      <c r="BC23" s="7">
        <v>1.1599699999999999E-2</v>
      </c>
      <c r="BD23" s="13">
        <v>0.24432400000000001</v>
      </c>
      <c r="BE23" s="7">
        <v>6.4483600000000002E-3</v>
      </c>
      <c r="BF23" s="13">
        <v>0.243927</v>
      </c>
      <c r="BG23" s="7">
        <v>8.0963099999999989E-3</v>
      </c>
      <c r="BH23" s="13">
        <v>0.24337800000000001</v>
      </c>
      <c r="BI23" s="7">
        <v>1.02661E-2</v>
      </c>
      <c r="BJ23" s="13">
        <v>0.243591</v>
      </c>
      <c r="BK23" s="7">
        <v>5.0170900000000001E-3</v>
      </c>
      <c r="BL23" s="13">
        <v>0.243835</v>
      </c>
      <c r="BM23" s="7">
        <v>7.2998000000000004E-3</v>
      </c>
      <c r="BN23" s="13">
        <v>0.24343899999999999</v>
      </c>
      <c r="BO23" s="7">
        <v>1.05194E-2</v>
      </c>
      <c r="BP23" s="13">
        <v>0.243835</v>
      </c>
      <c r="BQ23" s="7">
        <v>1.02936E-2</v>
      </c>
      <c r="BR23" s="13">
        <v>0.243591</v>
      </c>
      <c r="BS23" s="7">
        <v>8.6639400000000002E-3</v>
      </c>
      <c r="BT23" s="13">
        <v>0.243256</v>
      </c>
      <c r="BU23" s="7">
        <v>6.2286399999999997E-3</v>
      </c>
    </row>
    <row r="24" spans="2:73" x14ac:dyDescent="0.2">
      <c r="B24" s="41"/>
      <c r="C24">
        <v>0.38300000000000001</v>
      </c>
      <c r="D24">
        <v>0.38300000000000001</v>
      </c>
      <c r="E24">
        <v>102270480.70134157</v>
      </c>
      <c r="N24" s="13">
        <v>0.24655199999999999</v>
      </c>
      <c r="O24" s="7">
        <v>2.5329600000000001E-2</v>
      </c>
      <c r="P24" s="13">
        <v>0.24713099999999999</v>
      </c>
      <c r="Q24" s="7">
        <v>2.5116000000000003E-2</v>
      </c>
      <c r="R24" s="13">
        <v>0.24700900000000001</v>
      </c>
      <c r="S24" s="7">
        <v>2.10236E-2</v>
      </c>
      <c r="T24" s="13">
        <v>0.245117</v>
      </c>
      <c r="U24" s="7">
        <v>0.25903300000000001</v>
      </c>
      <c r="V24" s="13">
        <v>0.245087</v>
      </c>
      <c r="W24" s="7">
        <v>0.10150100000000001</v>
      </c>
      <c r="X24" s="13">
        <v>0.24585000000000001</v>
      </c>
      <c r="Y24" s="7">
        <v>2.1399999999999999E-2</v>
      </c>
      <c r="Z24" s="13">
        <v>0.24523900000000001</v>
      </c>
      <c r="AA24" s="7">
        <v>1.6528299999999999E-2</v>
      </c>
      <c r="AB24" s="13">
        <v>0.246002</v>
      </c>
      <c r="AC24" s="7">
        <v>1.30127E-2</v>
      </c>
      <c r="AD24" s="13">
        <v>0.24621599999999999</v>
      </c>
      <c r="AE24" s="7">
        <v>5.4260299999999997E-2</v>
      </c>
      <c r="AF24" s="13">
        <v>0.246063</v>
      </c>
      <c r="AG24" s="7">
        <v>8.1512500000000002E-2</v>
      </c>
      <c r="AH24" s="13">
        <v>0.24609400000000001</v>
      </c>
      <c r="AI24" s="7">
        <v>9.7656300000000008E-3</v>
      </c>
      <c r="AJ24" s="13">
        <v>0.246613</v>
      </c>
      <c r="AK24" s="7">
        <v>8.224490000000001E-3</v>
      </c>
      <c r="AL24" s="13">
        <v>0.24581900000000001</v>
      </c>
      <c r="AM24" s="7">
        <v>1.05316E-2</v>
      </c>
      <c r="AN24" s="13">
        <v>0.24594099999999999</v>
      </c>
      <c r="AO24" s="7">
        <v>1.29272E-2</v>
      </c>
      <c r="AP24" s="13">
        <v>0.24646000000000001</v>
      </c>
      <c r="AQ24" s="7">
        <v>1.1047399999999999E-2</v>
      </c>
      <c r="AR24" s="13">
        <v>0.246338</v>
      </c>
      <c r="AS24" s="7">
        <v>1.21002E-2</v>
      </c>
      <c r="AT24" s="13">
        <v>0.24615500000000001</v>
      </c>
      <c r="AU24" s="7">
        <v>3.26691E-2</v>
      </c>
      <c r="AV24" s="13">
        <v>0.24615500000000001</v>
      </c>
      <c r="AW24" s="7">
        <v>3.26691E-2</v>
      </c>
      <c r="AX24" s="13">
        <v>0.245422</v>
      </c>
      <c r="AY24" s="7">
        <v>9.4665500000000007E-3</v>
      </c>
      <c r="AZ24" s="13">
        <v>0.24554400000000001</v>
      </c>
      <c r="BA24" s="7">
        <v>1.4251699999999999E-2</v>
      </c>
      <c r="BB24" s="13">
        <v>0.24587999999999999</v>
      </c>
      <c r="BC24" s="7">
        <v>9.5642100000000001E-3</v>
      </c>
      <c r="BD24" s="13">
        <v>0.24648999999999999</v>
      </c>
      <c r="BE24" s="7">
        <v>1.35193E-2</v>
      </c>
      <c r="BF24" s="13">
        <v>0.24655199999999999</v>
      </c>
      <c r="BG24" s="7">
        <v>1.44257E-2</v>
      </c>
      <c r="BH24" s="13">
        <v>0.24612400000000001</v>
      </c>
      <c r="BI24" s="7">
        <v>6.82068E-3</v>
      </c>
      <c r="BJ24" s="13">
        <v>0.24581900000000001</v>
      </c>
      <c r="BK24" s="7">
        <v>1.20453E-2</v>
      </c>
      <c r="BL24" s="13">
        <v>0.24563599999999999</v>
      </c>
      <c r="BM24" s="7">
        <v>8.3953900000000008E-3</v>
      </c>
      <c r="BN24" s="13">
        <v>0.245667</v>
      </c>
      <c r="BO24" s="7">
        <v>1.78467E-2</v>
      </c>
      <c r="BP24" s="13">
        <v>0.246307</v>
      </c>
      <c r="BQ24" s="7">
        <v>4.9804699999999999E-3</v>
      </c>
      <c r="BR24" s="13">
        <v>0.246033</v>
      </c>
      <c r="BS24" s="7">
        <v>8.9965799999999988E-3</v>
      </c>
      <c r="BT24" s="13">
        <v>0.245972</v>
      </c>
      <c r="BU24" s="7">
        <v>1.0235599999999999E-2</v>
      </c>
    </row>
    <row r="25" spans="2:73" x14ac:dyDescent="0.2">
      <c r="B25" s="41" t="s">
        <v>74</v>
      </c>
      <c r="C25">
        <v>1.35</v>
      </c>
      <c r="D25">
        <v>1.35</v>
      </c>
      <c r="E25">
        <v>512987.77486366074</v>
      </c>
      <c r="F25">
        <v>839663.93837419234</v>
      </c>
      <c r="G25">
        <v>231039.26695140218</v>
      </c>
      <c r="H25">
        <v>4198319.6918709613</v>
      </c>
      <c r="I25">
        <v>1155196.3347570109</v>
      </c>
      <c r="N25" s="13">
        <v>0.24832199999999999</v>
      </c>
      <c r="O25" s="7">
        <v>2.2583000000000002E-2</v>
      </c>
      <c r="P25" s="13">
        <v>0.24771099999999999</v>
      </c>
      <c r="Q25" s="7">
        <v>1.4413500000000001E-2</v>
      </c>
      <c r="R25" s="13">
        <v>0.247864</v>
      </c>
      <c r="S25" s="7">
        <v>1.4550799999999999E-2</v>
      </c>
      <c r="T25" s="13">
        <v>0.24835199999999999</v>
      </c>
      <c r="U25" s="7">
        <v>0.27413900000000002</v>
      </c>
      <c r="V25" s="13">
        <v>0.247223</v>
      </c>
      <c r="W25" s="7">
        <v>0.115204</v>
      </c>
      <c r="X25" s="13">
        <v>0.24871799999999999</v>
      </c>
      <c r="Y25" s="7">
        <v>2.1500000000000002E-2</v>
      </c>
      <c r="Z25" s="13">
        <v>0.24902299999999999</v>
      </c>
      <c r="AA25" s="7">
        <v>1.6836500000000001E-2</v>
      </c>
      <c r="AB25" s="13">
        <v>0.24951200000000001</v>
      </c>
      <c r="AC25" s="7">
        <v>9.85107E-3</v>
      </c>
      <c r="AD25" s="13">
        <v>0.24865699999999999</v>
      </c>
      <c r="AE25" s="7">
        <v>6.0241700000000002E-2</v>
      </c>
      <c r="AF25" s="13">
        <v>0.24914600000000001</v>
      </c>
      <c r="AG25" s="7">
        <v>8.6090100000000003E-2</v>
      </c>
      <c r="AH25" s="13">
        <v>0.24890100000000001</v>
      </c>
      <c r="AI25" s="7">
        <v>1.09161E-2</v>
      </c>
      <c r="AJ25" s="13">
        <v>0.24862699999999999</v>
      </c>
      <c r="AK25" s="7">
        <v>1.2616E-2</v>
      </c>
      <c r="AL25" s="13">
        <v>0.247894</v>
      </c>
      <c r="AM25" s="7">
        <v>7.2204599999999997E-3</v>
      </c>
      <c r="AN25" s="13">
        <v>0.24826000000000001</v>
      </c>
      <c r="AO25" s="7">
        <v>1.45203E-2</v>
      </c>
      <c r="AP25" s="13">
        <v>0.248444</v>
      </c>
      <c r="AQ25" s="7">
        <v>8.4503200000000007E-3</v>
      </c>
      <c r="AR25" s="13">
        <v>0.24865699999999999</v>
      </c>
      <c r="AS25" s="7">
        <v>1.40381E-2</v>
      </c>
      <c r="AT25" s="13">
        <v>0.24868799999999999</v>
      </c>
      <c r="AU25" s="7">
        <v>3.03345E-2</v>
      </c>
      <c r="AV25" s="13">
        <v>0.24868799999999999</v>
      </c>
      <c r="AW25" s="7">
        <v>3.03345E-2</v>
      </c>
      <c r="AX25" s="13">
        <v>0.24887100000000001</v>
      </c>
      <c r="AY25" s="7">
        <v>1.0638400000000001E-2</v>
      </c>
      <c r="AZ25" s="13">
        <v>0.24838299999999999</v>
      </c>
      <c r="BA25" s="7">
        <v>1.46027E-2</v>
      </c>
      <c r="BB25" s="13">
        <v>0.24792500000000001</v>
      </c>
      <c r="BC25" s="7">
        <v>1.11328E-2</v>
      </c>
      <c r="BD25" s="13">
        <v>0.24774199999999999</v>
      </c>
      <c r="BE25" s="7">
        <v>7.6293900000000007E-3</v>
      </c>
      <c r="BF25" s="13">
        <v>0.24841299999999999</v>
      </c>
      <c r="BG25" s="7">
        <v>9.4818100000000002E-3</v>
      </c>
      <c r="BH25" s="13">
        <v>0.24823000000000001</v>
      </c>
      <c r="BI25" s="7">
        <v>1.12488E-2</v>
      </c>
      <c r="BJ25" s="13">
        <v>0.247894</v>
      </c>
      <c r="BK25" s="7">
        <v>5.9051499999999996E-3</v>
      </c>
      <c r="BL25" s="13">
        <v>0.24807699999999999</v>
      </c>
      <c r="BM25" s="7">
        <v>1.0031099999999999E-2</v>
      </c>
      <c r="BN25" s="13">
        <v>0.24835199999999999</v>
      </c>
      <c r="BO25" s="7">
        <v>1.2112399999999999E-2</v>
      </c>
      <c r="BP25" s="13">
        <v>0.24835199999999999</v>
      </c>
      <c r="BQ25" s="7">
        <v>1.1462400000000001E-2</v>
      </c>
      <c r="BR25" s="13">
        <v>0.24881</v>
      </c>
      <c r="BS25" s="7">
        <v>6.1096200000000005E-3</v>
      </c>
      <c r="BT25" s="13">
        <v>0.24865699999999999</v>
      </c>
      <c r="BU25" s="7">
        <v>7.9345700000000002E-3</v>
      </c>
    </row>
    <row r="26" spans="2:73" x14ac:dyDescent="0.2">
      <c r="B26" s="41"/>
      <c r="C26">
        <v>1.26</v>
      </c>
      <c r="D26">
        <v>1.26</v>
      </c>
      <c r="E26">
        <v>839726.63962707121</v>
      </c>
      <c r="N26" s="13">
        <v>0.25161699999999998</v>
      </c>
      <c r="O26" s="7">
        <v>1.7822299999999999E-2</v>
      </c>
      <c r="P26" s="13">
        <v>0.25128200000000001</v>
      </c>
      <c r="Q26" s="7">
        <v>2.1276900000000001E-2</v>
      </c>
      <c r="R26" s="13">
        <v>0.251251</v>
      </c>
      <c r="S26" s="7">
        <v>2.45697E-2</v>
      </c>
      <c r="T26" s="13">
        <v>0.25119000000000002</v>
      </c>
      <c r="U26" s="7">
        <v>0.25802599999999998</v>
      </c>
      <c r="V26" s="13">
        <v>0.250305</v>
      </c>
      <c r="W26" s="7">
        <v>0.10235599999999999</v>
      </c>
      <c r="X26" s="13">
        <v>0.25024400000000002</v>
      </c>
      <c r="Y26" s="7">
        <v>2.5600000000000001E-2</v>
      </c>
      <c r="Z26" s="13">
        <v>0.250946</v>
      </c>
      <c r="AA26" s="7">
        <v>1.8399000000000002E-2</v>
      </c>
      <c r="AB26" s="13">
        <v>0.25024400000000002</v>
      </c>
      <c r="AC26" s="7">
        <v>1.3815299999999999E-2</v>
      </c>
      <c r="AD26" s="13">
        <v>0.250641</v>
      </c>
      <c r="AE26" s="7">
        <v>5.7403599999999999E-2</v>
      </c>
      <c r="AF26" s="13">
        <v>0.25039699999999998</v>
      </c>
      <c r="AG26" s="7">
        <v>8.2672100000000012E-2</v>
      </c>
      <c r="AH26" s="13">
        <v>0.25091599999999997</v>
      </c>
      <c r="AI26" s="7">
        <v>9.0789800000000004E-3</v>
      </c>
      <c r="AJ26" s="13">
        <v>0.251251</v>
      </c>
      <c r="AK26" s="7">
        <v>7.9833999999999999E-3</v>
      </c>
      <c r="AL26" s="13">
        <v>0.25039699999999998</v>
      </c>
      <c r="AM26" s="7">
        <v>9.8724399999999997E-3</v>
      </c>
      <c r="AN26" s="13">
        <v>0.25152600000000003</v>
      </c>
      <c r="AO26" s="7">
        <v>1.4843799999999999E-2</v>
      </c>
      <c r="AP26" s="13">
        <v>0.250336</v>
      </c>
      <c r="AQ26" s="7">
        <v>1.19843E-2</v>
      </c>
      <c r="AR26" s="13">
        <v>0.25112899999999999</v>
      </c>
      <c r="AS26" s="7">
        <v>1.4251699999999999E-2</v>
      </c>
      <c r="AT26" s="13">
        <v>0.250946</v>
      </c>
      <c r="AU26" s="7">
        <v>3.1448400000000001E-2</v>
      </c>
      <c r="AV26" s="13">
        <v>0.250946</v>
      </c>
      <c r="AW26" s="7">
        <v>3.1448400000000001E-2</v>
      </c>
      <c r="AX26" s="13">
        <v>0.25119000000000002</v>
      </c>
      <c r="AY26" s="7">
        <v>1.0589600000000001E-2</v>
      </c>
      <c r="AZ26" s="13">
        <v>0.25079299999999999</v>
      </c>
      <c r="BA26" s="7">
        <v>1.32935E-2</v>
      </c>
      <c r="BB26" s="13">
        <v>0.25122100000000003</v>
      </c>
      <c r="BC26" s="7">
        <v>1.09222E-2</v>
      </c>
      <c r="BD26" s="13">
        <v>0.250336</v>
      </c>
      <c r="BE26" s="7">
        <v>1.2292500000000001E-2</v>
      </c>
      <c r="BF26" s="13">
        <v>0.25091599999999997</v>
      </c>
      <c r="BG26" s="7">
        <v>1.3159199999999999E-2</v>
      </c>
      <c r="BH26" s="13">
        <v>0.25048799999999999</v>
      </c>
      <c r="BI26" s="7">
        <v>7.1319600000000006E-3</v>
      </c>
      <c r="BJ26" s="13">
        <v>0.25158700000000001</v>
      </c>
      <c r="BK26" s="7">
        <v>1.11298E-2</v>
      </c>
      <c r="BL26" s="13">
        <v>0.25106800000000001</v>
      </c>
      <c r="BM26" s="7">
        <v>6.0699499999999993E-3</v>
      </c>
      <c r="BN26" s="13">
        <v>0.25137300000000001</v>
      </c>
      <c r="BO26" s="7">
        <v>1.5765400000000002E-2</v>
      </c>
      <c r="BP26" s="13">
        <v>0.25042700000000001</v>
      </c>
      <c r="BQ26" s="7">
        <v>5.1971400000000003E-3</v>
      </c>
      <c r="BR26" s="13">
        <v>0.250336</v>
      </c>
      <c r="BS26" s="7">
        <v>1.16852E-2</v>
      </c>
      <c r="BT26" s="13">
        <v>0.25103799999999998</v>
      </c>
      <c r="BU26" s="7">
        <v>9.1064500000000003E-3</v>
      </c>
    </row>
    <row r="27" spans="2:73" x14ac:dyDescent="0.2">
      <c r="B27" s="41"/>
      <c r="C27">
        <v>1.2</v>
      </c>
      <c r="D27">
        <v>1.2</v>
      </c>
      <c r="E27">
        <v>1166340.1018847239</v>
      </c>
      <c r="N27" s="13">
        <v>0.25439499999999998</v>
      </c>
      <c r="O27" s="7">
        <v>3.2867399999999998E-2</v>
      </c>
      <c r="P27" s="13">
        <v>0.25326500000000002</v>
      </c>
      <c r="Q27" s="7">
        <v>2.05627E-2</v>
      </c>
      <c r="R27" s="13">
        <v>0.25317400000000001</v>
      </c>
      <c r="S27" s="7">
        <v>3.4912100000000001E-2</v>
      </c>
      <c r="T27" s="13">
        <v>0.25247199999999997</v>
      </c>
      <c r="U27" s="7">
        <v>0.272339</v>
      </c>
      <c r="V27" s="13">
        <v>0.25158700000000001</v>
      </c>
      <c r="W27" s="7">
        <v>0.12265000000000001</v>
      </c>
      <c r="X27" s="13">
        <v>0.25387599999999999</v>
      </c>
      <c r="Y27" s="7">
        <v>2.0299999999999999E-2</v>
      </c>
      <c r="Z27" s="13">
        <v>0.25384499999999999</v>
      </c>
      <c r="AA27" s="7">
        <v>1.6235400000000001E-2</v>
      </c>
      <c r="AB27" s="13">
        <v>0.25445600000000002</v>
      </c>
      <c r="AC27" s="7">
        <v>1.0214200000000001E-2</v>
      </c>
      <c r="AD27" s="13">
        <v>0.253326</v>
      </c>
      <c r="AE27" s="7">
        <v>6.4453099999999999E-2</v>
      </c>
      <c r="AF27" s="13">
        <v>0.25314300000000001</v>
      </c>
      <c r="AG27" s="7">
        <v>8.5449200000000003E-2</v>
      </c>
      <c r="AH27" s="13">
        <v>0.25314300000000001</v>
      </c>
      <c r="AI27" s="7">
        <v>1.22314E-2</v>
      </c>
      <c r="AJ27" s="13">
        <v>0.25405899999999998</v>
      </c>
      <c r="AK27" s="7">
        <v>1.29059E-2</v>
      </c>
      <c r="AL27" s="13">
        <v>0.25277699999999997</v>
      </c>
      <c r="AM27" s="7">
        <v>8.6517299999999998E-3</v>
      </c>
      <c r="AN27" s="13">
        <v>0.25317400000000001</v>
      </c>
      <c r="AO27" s="7">
        <v>1.3482699999999999E-2</v>
      </c>
      <c r="AP27" s="13">
        <v>0.25344800000000001</v>
      </c>
      <c r="AQ27" s="7">
        <v>8.9630100000000004E-3</v>
      </c>
      <c r="AR27" s="13">
        <v>0.25326500000000002</v>
      </c>
      <c r="AS27" s="7">
        <v>1.2374899999999999E-2</v>
      </c>
      <c r="AT27" s="13">
        <v>0.25384499999999999</v>
      </c>
      <c r="AU27" s="7">
        <v>3.2119800000000004E-2</v>
      </c>
      <c r="AV27" s="13">
        <v>0.25384499999999999</v>
      </c>
      <c r="AW27" s="7">
        <v>3.2119800000000004E-2</v>
      </c>
      <c r="AX27" s="13">
        <v>0.253998</v>
      </c>
      <c r="AY27" s="7">
        <v>9.9517800000000003E-3</v>
      </c>
      <c r="AZ27" s="13">
        <v>0.25299100000000002</v>
      </c>
      <c r="BA27" s="7">
        <v>1.6253700000000003E-2</v>
      </c>
      <c r="BB27" s="13">
        <v>0.25384499999999999</v>
      </c>
      <c r="BC27" s="7">
        <v>1.0376E-2</v>
      </c>
      <c r="BD27" s="13">
        <v>0.25351000000000001</v>
      </c>
      <c r="BE27" s="7">
        <v>9.9883999999999997E-3</v>
      </c>
      <c r="BF27" s="13">
        <v>0.25387599999999999</v>
      </c>
      <c r="BG27" s="7">
        <v>1.2014799999999999E-2</v>
      </c>
      <c r="BH27" s="13">
        <v>0.25296000000000002</v>
      </c>
      <c r="BI27" s="7">
        <v>1.0824599999999998E-2</v>
      </c>
      <c r="BJ27" s="13">
        <v>0.25393700000000002</v>
      </c>
      <c r="BK27" s="7">
        <v>8.01697E-3</v>
      </c>
      <c r="BL27" s="13">
        <v>0.25351000000000001</v>
      </c>
      <c r="BM27" s="7">
        <v>1.1825599999999999E-2</v>
      </c>
      <c r="BN27" s="13">
        <v>0.25363200000000002</v>
      </c>
      <c r="BO27" s="7">
        <v>1.5029900000000001E-2</v>
      </c>
      <c r="BP27" s="13">
        <v>0.25338699999999997</v>
      </c>
      <c r="BQ27" s="7">
        <v>1.07422E-2</v>
      </c>
      <c r="BR27" s="13">
        <v>0.25372299999999998</v>
      </c>
      <c r="BS27" s="7">
        <v>4.6386700000000001E-3</v>
      </c>
      <c r="BT27" s="13">
        <v>0.25323499999999999</v>
      </c>
      <c r="BU27" s="7">
        <v>9.8419200000000005E-3</v>
      </c>
    </row>
    <row r="28" spans="2:73" x14ac:dyDescent="0.2">
      <c r="B28" s="41" t="s">
        <v>75</v>
      </c>
      <c r="C28">
        <v>1.77</v>
      </c>
      <c r="D28">
        <v>1.77</v>
      </c>
      <c r="E28">
        <v>51439.421539744275</v>
      </c>
      <c r="F28">
        <v>35329.210848406125</v>
      </c>
      <c r="G28">
        <v>15085.571685352712</v>
      </c>
      <c r="H28">
        <v>1766460.5424203062</v>
      </c>
      <c r="I28">
        <v>754278.5842676356</v>
      </c>
      <c r="N28" s="13">
        <v>0.25469999999999998</v>
      </c>
      <c r="O28" s="7">
        <v>1.0803200000000001E-2</v>
      </c>
      <c r="P28" s="13">
        <v>0.257324</v>
      </c>
      <c r="Q28" s="7">
        <v>1.61713E-2</v>
      </c>
      <c r="R28" s="13">
        <v>0.25500499999999998</v>
      </c>
      <c r="S28" s="7">
        <v>2.9754599999999999E-2</v>
      </c>
      <c r="T28" s="13">
        <v>0.25598100000000001</v>
      </c>
      <c r="U28" s="7">
        <v>0.25927699999999998</v>
      </c>
      <c r="V28" s="13">
        <v>0.25530999999999998</v>
      </c>
      <c r="W28" s="7">
        <v>0.109039</v>
      </c>
      <c r="X28" s="13">
        <v>0.255463</v>
      </c>
      <c r="Y28" s="7">
        <v>2.87E-2</v>
      </c>
      <c r="Z28" s="13">
        <v>0.25591999999999998</v>
      </c>
      <c r="AA28" s="7">
        <v>1.9695999999999998E-2</v>
      </c>
      <c r="AB28" s="13">
        <v>0.25528000000000001</v>
      </c>
      <c r="AC28" s="7">
        <v>1.4190700000000001E-2</v>
      </c>
      <c r="AD28" s="13">
        <v>0.255249</v>
      </c>
      <c r="AE28" s="7">
        <v>6.2774700000000003E-2</v>
      </c>
      <c r="AF28" s="13">
        <v>0.25537100000000001</v>
      </c>
      <c r="AG28" s="7">
        <v>8.4686299999999992E-2</v>
      </c>
      <c r="AH28" s="13">
        <v>0.25589000000000001</v>
      </c>
      <c r="AI28" s="7">
        <v>9.0240500000000005E-3</v>
      </c>
      <c r="AJ28" s="13">
        <v>0.25625599999999998</v>
      </c>
      <c r="AK28" s="7">
        <v>8.9172399999999999E-3</v>
      </c>
      <c r="AL28" s="13">
        <v>0.25561499999999998</v>
      </c>
      <c r="AM28" s="7">
        <v>8.5998499999999992E-3</v>
      </c>
      <c r="AN28" s="13">
        <v>0.25521899999999997</v>
      </c>
      <c r="AO28" s="7">
        <v>1.6433699999999999E-2</v>
      </c>
      <c r="AP28" s="13">
        <v>0.25631700000000002</v>
      </c>
      <c r="AQ28" s="7">
        <v>1.21429E-2</v>
      </c>
      <c r="AR28" s="13">
        <v>0.25512699999999999</v>
      </c>
      <c r="AS28" s="7">
        <v>1.59119E-2</v>
      </c>
      <c r="AT28" s="13">
        <v>0.25595099999999998</v>
      </c>
      <c r="AU28" s="7">
        <v>3.0111700000000002E-2</v>
      </c>
      <c r="AV28" s="13">
        <v>0.25595099999999998</v>
      </c>
      <c r="AW28" s="7">
        <v>3.0111700000000002E-2</v>
      </c>
      <c r="AX28" s="13">
        <v>0.25625599999999998</v>
      </c>
      <c r="AY28" s="7">
        <v>1.19781E-2</v>
      </c>
      <c r="AZ28" s="13">
        <v>0.255768</v>
      </c>
      <c r="BA28" s="7">
        <v>1.28235E-2</v>
      </c>
      <c r="BB28" s="13">
        <v>0.25564599999999998</v>
      </c>
      <c r="BC28" s="7">
        <v>1.2243700000000001E-2</v>
      </c>
      <c r="BD28" s="13">
        <v>0.25589000000000001</v>
      </c>
      <c r="BE28" s="7">
        <v>9.85107E-3</v>
      </c>
      <c r="BF28" s="13">
        <v>0.25616499999999998</v>
      </c>
      <c r="BG28" s="7">
        <v>1.09009E-2</v>
      </c>
      <c r="BH28" s="13">
        <v>0.25595099999999998</v>
      </c>
      <c r="BI28" s="7">
        <v>8.0749500000000009E-3</v>
      </c>
      <c r="BJ28" s="13">
        <v>0.255554</v>
      </c>
      <c r="BK28" s="7">
        <v>9.1400099999999988E-3</v>
      </c>
      <c r="BL28" s="13">
        <v>0.25634800000000002</v>
      </c>
      <c r="BM28" s="7">
        <v>5.7312000000000005E-3</v>
      </c>
      <c r="BN28" s="13">
        <v>0.25604199999999999</v>
      </c>
      <c r="BO28" s="7">
        <v>1.2969999999999999E-2</v>
      </c>
      <c r="BP28" s="13">
        <v>0.25625599999999998</v>
      </c>
      <c r="BQ28" s="7">
        <v>6.7230199999999997E-3</v>
      </c>
      <c r="BR28" s="13">
        <v>0.25598100000000001</v>
      </c>
      <c r="BS28" s="7">
        <v>1.26404E-2</v>
      </c>
      <c r="BT28" s="13">
        <v>0.25579800000000003</v>
      </c>
      <c r="BU28" s="7">
        <v>7.6355000000000008E-3</v>
      </c>
    </row>
    <row r="29" spans="2:73" x14ac:dyDescent="0.2">
      <c r="B29" s="41"/>
      <c r="C29">
        <v>1.929</v>
      </c>
      <c r="D29">
        <v>1.929</v>
      </c>
      <c r="E29">
        <v>21536.483461818356</v>
      </c>
      <c r="N29" s="13">
        <v>0.25787399999999999</v>
      </c>
      <c r="O29" s="7">
        <v>3.8635299999999997E-2</v>
      </c>
      <c r="P29" s="13">
        <v>0.25939899999999999</v>
      </c>
      <c r="Q29" s="7">
        <v>2.57019E-2</v>
      </c>
      <c r="R29" s="13">
        <v>0.25784299999999999</v>
      </c>
      <c r="S29" s="7">
        <v>1.73828E-2</v>
      </c>
      <c r="T29" s="13">
        <v>0.25677499999999998</v>
      </c>
      <c r="U29" s="7">
        <v>0.26733400000000002</v>
      </c>
      <c r="V29" s="13">
        <v>0.25741599999999998</v>
      </c>
      <c r="W29" s="7">
        <v>0.12554900000000002</v>
      </c>
      <c r="X29" s="13">
        <v>0.25808700000000001</v>
      </c>
      <c r="Y29" s="7">
        <v>2.1600000000000001E-2</v>
      </c>
      <c r="Z29" s="13">
        <v>0.25768999999999997</v>
      </c>
      <c r="AA29" s="7">
        <v>1.6156E-2</v>
      </c>
      <c r="AB29" s="13">
        <v>0.25772099999999998</v>
      </c>
      <c r="AC29" s="7">
        <v>1.1340300000000001E-2</v>
      </c>
      <c r="AD29" s="13">
        <v>0.257965</v>
      </c>
      <c r="AE29" s="7">
        <v>6.9061300000000006E-2</v>
      </c>
      <c r="AF29" s="13">
        <v>0.25863599999999998</v>
      </c>
      <c r="AG29" s="7">
        <v>8.4747299999999998E-2</v>
      </c>
      <c r="AH29" s="13">
        <v>0.25842300000000001</v>
      </c>
      <c r="AI29" s="7">
        <v>1.29303E-2</v>
      </c>
      <c r="AJ29" s="13">
        <v>0.25811800000000001</v>
      </c>
      <c r="AK29" s="7">
        <v>1.2335200000000001E-2</v>
      </c>
      <c r="AL29" s="13">
        <v>0.25897199999999998</v>
      </c>
      <c r="AM29" s="7">
        <v>1.03363E-2</v>
      </c>
      <c r="AN29" s="13">
        <v>0.25808700000000001</v>
      </c>
      <c r="AO29" s="7">
        <v>1.3327E-2</v>
      </c>
      <c r="AP29" s="13">
        <v>0.25808700000000001</v>
      </c>
      <c r="AQ29" s="7">
        <v>1.03821E-2</v>
      </c>
      <c r="AR29" s="13">
        <v>0.25817899999999999</v>
      </c>
      <c r="AS29" s="7">
        <v>1.20514E-2</v>
      </c>
      <c r="AT29" s="13">
        <v>0.25775100000000001</v>
      </c>
      <c r="AU29" s="7">
        <v>3.4023999999999999E-2</v>
      </c>
      <c r="AV29" s="13">
        <v>0.25775100000000001</v>
      </c>
      <c r="AW29" s="7">
        <v>3.4023999999999999E-2</v>
      </c>
      <c r="AX29" s="13">
        <v>0.25784299999999999</v>
      </c>
      <c r="AY29" s="7">
        <v>9.7778299999999995E-3</v>
      </c>
      <c r="AZ29" s="13">
        <v>0.25854500000000002</v>
      </c>
      <c r="BA29" s="7">
        <v>1.7114299999999999E-2</v>
      </c>
      <c r="BB29" s="13">
        <v>0.25845299999999999</v>
      </c>
      <c r="BC29" s="7">
        <v>9.8449699999999998E-3</v>
      </c>
      <c r="BD29" s="13">
        <v>0.25836199999999998</v>
      </c>
      <c r="BE29" s="7">
        <v>1.30463E-2</v>
      </c>
      <c r="BF29" s="13">
        <v>0.25903300000000001</v>
      </c>
      <c r="BG29" s="7">
        <v>1.47919E-2</v>
      </c>
      <c r="BH29" s="13">
        <v>0.25808700000000001</v>
      </c>
      <c r="BI29" s="7">
        <v>1.0107399999999999E-2</v>
      </c>
      <c r="BJ29" s="13">
        <v>0.25814799999999999</v>
      </c>
      <c r="BK29" s="7">
        <v>1.091E-2</v>
      </c>
      <c r="BL29" s="13">
        <v>0.25820900000000002</v>
      </c>
      <c r="BM29" s="7">
        <v>1.1849999999999999E-2</v>
      </c>
      <c r="BN29" s="13">
        <v>0.25817899999999999</v>
      </c>
      <c r="BO29" s="7">
        <v>1.83105E-2</v>
      </c>
      <c r="BP29" s="13">
        <v>0.25784299999999999</v>
      </c>
      <c r="BQ29" s="7">
        <v>9.0179400000000003E-3</v>
      </c>
      <c r="BR29" s="13">
        <v>0.25772099999999998</v>
      </c>
      <c r="BS29" s="7">
        <v>5.2337600000000005E-3</v>
      </c>
      <c r="BT29" s="13">
        <v>0.25808700000000001</v>
      </c>
      <c r="BU29" s="7">
        <v>1.1755400000000001E-2</v>
      </c>
    </row>
    <row r="30" spans="2:73" x14ac:dyDescent="0.2">
      <c r="B30" s="41"/>
      <c r="C30">
        <v>1.851</v>
      </c>
      <c r="D30">
        <v>1.851</v>
      </c>
      <c r="E30">
        <v>33011.727543655732</v>
      </c>
      <c r="N30" s="13">
        <v>0.26199299999999998</v>
      </c>
      <c r="O30" s="7">
        <v>1.15967E-2</v>
      </c>
      <c r="P30" s="13">
        <v>0.26052900000000001</v>
      </c>
      <c r="Q30" s="7">
        <v>1.33057E-2</v>
      </c>
      <c r="R30" s="13">
        <v>0.25988800000000001</v>
      </c>
      <c r="S30" s="7">
        <v>1.8017600000000002E-2</v>
      </c>
      <c r="T30" s="13">
        <v>0.26055899999999999</v>
      </c>
      <c r="U30" s="7">
        <v>0.26590000000000003</v>
      </c>
      <c r="V30" s="13">
        <v>0.258301</v>
      </c>
      <c r="W30" s="7">
        <v>0.12091099999999999</v>
      </c>
      <c r="X30" s="13">
        <v>0.260376</v>
      </c>
      <c r="Y30" s="7">
        <v>2.9000000000000001E-2</v>
      </c>
      <c r="Z30" s="13">
        <v>0.26028400000000002</v>
      </c>
      <c r="AA30" s="7">
        <v>2.0010400000000001E-2</v>
      </c>
      <c r="AB30" s="13">
        <v>0.26025399999999999</v>
      </c>
      <c r="AC30" s="7">
        <v>1.3516199999999999E-2</v>
      </c>
      <c r="AD30" s="13">
        <v>0.260681</v>
      </c>
      <c r="AE30" s="7">
        <v>7.0220900000000003E-2</v>
      </c>
      <c r="AF30" s="13">
        <v>0.26019300000000001</v>
      </c>
      <c r="AG30" s="7">
        <v>8.70972E-2</v>
      </c>
      <c r="AH30" s="13">
        <v>0.26046799999999998</v>
      </c>
      <c r="AI30" s="7">
        <v>9.8632800000000003E-3</v>
      </c>
      <c r="AJ30" s="13">
        <v>0.26077299999999998</v>
      </c>
      <c r="AK30" s="7">
        <v>1.07025E-2</v>
      </c>
      <c r="AL30" s="13">
        <v>0.26116899999999998</v>
      </c>
      <c r="AM30" s="7">
        <v>7.8277599999999996E-3</v>
      </c>
      <c r="AN30" s="13">
        <v>0.26003999999999999</v>
      </c>
      <c r="AO30" s="7">
        <v>1.7169199999999999E-2</v>
      </c>
      <c r="AP30" s="13">
        <v>0.26040600000000003</v>
      </c>
      <c r="AQ30" s="7">
        <v>1.1776700000000001E-2</v>
      </c>
      <c r="AR30" s="13">
        <v>0.26031500000000002</v>
      </c>
      <c r="AS30" s="7">
        <v>1.6528299999999999E-2</v>
      </c>
      <c r="AT30" s="13">
        <v>0.260681</v>
      </c>
      <c r="AU30" s="7">
        <v>3.0096400000000002E-2</v>
      </c>
      <c r="AV30" s="13">
        <v>0.260681</v>
      </c>
      <c r="AW30" s="7">
        <v>3.0096400000000002E-2</v>
      </c>
      <c r="AX30" s="13">
        <v>0.26062000000000002</v>
      </c>
      <c r="AY30" s="7">
        <v>1.2329099999999999E-2</v>
      </c>
      <c r="AZ30" s="13">
        <v>0.26065100000000002</v>
      </c>
      <c r="BA30" s="7">
        <v>1.32751E-2</v>
      </c>
      <c r="BB30" s="13">
        <v>0.26138299999999998</v>
      </c>
      <c r="BC30" s="7">
        <v>1.2628199999999999E-2</v>
      </c>
      <c r="BD30" s="13">
        <v>0.26055899999999999</v>
      </c>
      <c r="BE30" s="7">
        <v>8.0902100000000005E-3</v>
      </c>
      <c r="BF30" s="13">
        <v>0.26062000000000002</v>
      </c>
      <c r="BG30" s="7">
        <v>9.2529299999999995E-3</v>
      </c>
      <c r="BH30" s="13">
        <v>0.26046799999999998</v>
      </c>
      <c r="BI30" s="7">
        <v>1.0140999999999999E-2</v>
      </c>
      <c r="BJ30" s="13">
        <v>0.260681</v>
      </c>
      <c r="BK30" s="7">
        <v>6.8939199999999996E-3</v>
      </c>
      <c r="BL30" s="13">
        <v>0.26010100000000003</v>
      </c>
      <c r="BM30" s="7">
        <v>6.4025900000000005E-3</v>
      </c>
      <c r="BN30" s="13">
        <v>0.26019300000000001</v>
      </c>
      <c r="BO30" s="7">
        <v>1.1264000000000001E-2</v>
      </c>
      <c r="BP30" s="13">
        <v>0.26040600000000003</v>
      </c>
      <c r="BQ30" s="7">
        <v>9.3536399999999999E-3</v>
      </c>
      <c r="BR30" s="13">
        <v>0.26074199999999997</v>
      </c>
      <c r="BS30" s="7">
        <v>1.1987299999999999E-2</v>
      </c>
      <c r="BT30" s="13">
        <v>0.26046799999999998</v>
      </c>
      <c r="BU30" s="7">
        <v>7.3211700000000001E-3</v>
      </c>
    </row>
    <row r="31" spans="2:73" x14ac:dyDescent="0.2">
      <c r="B31" s="41" t="s">
        <v>76</v>
      </c>
      <c r="C31">
        <v>1.99</v>
      </c>
      <c r="D31">
        <v>1.99</v>
      </c>
      <c r="E31">
        <v>15420.888377436246</v>
      </c>
      <c r="F31">
        <v>13738.803621841993</v>
      </c>
      <c r="G31">
        <v>8644.7353065074349</v>
      </c>
      <c r="H31">
        <v>1373880.3621841993</v>
      </c>
      <c r="I31">
        <v>864473.53065074352</v>
      </c>
      <c r="N31" s="13">
        <v>0.26272600000000002</v>
      </c>
      <c r="O31" s="7">
        <v>3.60107E-2</v>
      </c>
      <c r="P31" s="13">
        <v>0.261627</v>
      </c>
      <c r="Q31" s="7">
        <v>2.85645E-2</v>
      </c>
      <c r="R31" s="13">
        <v>0.26296999999999998</v>
      </c>
      <c r="S31" s="7">
        <v>3.2846100000000003E-2</v>
      </c>
      <c r="T31" s="13">
        <v>0.26220700000000002</v>
      </c>
      <c r="U31" s="7">
        <v>0.26171900000000003</v>
      </c>
      <c r="V31" s="13">
        <v>0.26220700000000002</v>
      </c>
      <c r="W31" s="7">
        <v>0.12612899999999999</v>
      </c>
      <c r="X31" s="13">
        <v>0.26355000000000001</v>
      </c>
      <c r="Y31" s="7">
        <v>2.4500000000000001E-2</v>
      </c>
      <c r="Z31" s="13">
        <v>0.26300000000000001</v>
      </c>
      <c r="AA31" s="7">
        <v>1.6964699999999999E-2</v>
      </c>
      <c r="AB31" s="13">
        <v>0.26309199999999999</v>
      </c>
      <c r="AC31" s="7">
        <v>1.32111E-2</v>
      </c>
      <c r="AD31" s="13">
        <v>0.26309199999999999</v>
      </c>
      <c r="AE31" s="7">
        <v>7.3028599999999999E-2</v>
      </c>
      <c r="AF31" s="13">
        <v>0.26355000000000001</v>
      </c>
      <c r="AG31" s="7">
        <v>8.3953900000000012E-2</v>
      </c>
      <c r="AH31" s="13">
        <v>0.26300000000000001</v>
      </c>
      <c r="AI31" s="7">
        <v>1.2841799999999999E-2</v>
      </c>
      <c r="AJ31" s="13">
        <v>0.26293899999999998</v>
      </c>
      <c r="AK31" s="7">
        <v>1.0876499999999999E-2</v>
      </c>
      <c r="AL31" s="13">
        <v>0.26275599999999999</v>
      </c>
      <c r="AM31" s="7">
        <v>1.1386100000000001E-2</v>
      </c>
      <c r="AN31" s="13">
        <v>0.26333600000000001</v>
      </c>
      <c r="AO31" s="7">
        <v>1.4108299999999999E-2</v>
      </c>
      <c r="AP31" s="13">
        <v>0.26333600000000001</v>
      </c>
      <c r="AQ31" s="7">
        <v>1.23657E-2</v>
      </c>
      <c r="AR31" s="13">
        <v>0.26348899999999997</v>
      </c>
      <c r="AS31" s="7">
        <v>1.2445100000000001E-2</v>
      </c>
      <c r="AT31" s="13">
        <v>0.263214</v>
      </c>
      <c r="AU31" s="7">
        <v>3.4463500000000001E-2</v>
      </c>
      <c r="AV31" s="13">
        <v>0.263214</v>
      </c>
      <c r="AW31" s="7">
        <v>3.4463500000000001E-2</v>
      </c>
      <c r="AX31" s="13">
        <v>0.26306200000000002</v>
      </c>
      <c r="AY31" s="7">
        <v>1.02478E-2</v>
      </c>
      <c r="AZ31" s="13">
        <v>0.26278699999999999</v>
      </c>
      <c r="BA31" s="7">
        <v>1.6665599999999999E-2</v>
      </c>
      <c r="BB31" s="13">
        <v>0.263214</v>
      </c>
      <c r="BC31" s="7">
        <v>1.0061599999999999E-2</v>
      </c>
      <c r="BD31" s="13">
        <v>0.26315300000000003</v>
      </c>
      <c r="BE31" s="7">
        <v>1.4584400000000001E-2</v>
      </c>
      <c r="BF31" s="13">
        <v>0.26278699999999999</v>
      </c>
      <c r="BG31" s="7">
        <v>1.56189E-2</v>
      </c>
      <c r="BH31" s="13">
        <v>0.26370199999999999</v>
      </c>
      <c r="BI31" s="7">
        <v>8.7402299999999999E-3</v>
      </c>
      <c r="BJ31" s="13">
        <v>0.26306200000000002</v>
      </c>
      <c r="BK31" s="7">
        <v>1.29242E-2</v>
      </c>
      <c r="BL31" s="13">
        <v>0.26315300000000003</v>
      </c>
      <c r="BM31" s="7">
        <v>1.0800199999999999E-2</v>
      </c>
      <c r="BN31" s="13">
        <v>0.26309199999999999</v>
      </c>
      <c r="BO31" s="7">
        <v>1.9122300000000002E-2</v>
      </c>
      <c r="BP31" s="13">
        <v>0.26293899999999998</v>
      </c>
      <c r="BQ31" s="7">
        <v>7.1380599999999999E-3</v>
      </c>
      <c r="BR31" s="13">
        <v>0.26278699999999999</v>
      </c>
      <c r="BS31" s="7">
        <v>7.51953E-3</v>
      </c>
      <c r="BT31" s="13">
        <v>0.262878</v>
      </c>
      <c r="BU31" s="7">
        <v>1.23047E-2</v>
      </c>
    </row>
    <row r="32" spans="2:73" x14ac:dyDescent="0.2">
      <c r="B32" s="41"/>
      <c r="C32">
        <v>2.2200000000000002</v>
      </c>
      <c r="D32">
        <v>2.2200000000000002</v>
      </c>
      <c r="E32">
        <v>4376.6467819674799</v>
      </c>
      <c r="N32" s="13">
        <v>0.26504499999999998</v>
      </c>
      <c r="O32" s="7">
        <v>1.9287100000000001E-2</v>
      </c>
      <c r="P32" s="13">
        <v>0.26611299999999999</v>
      </c>
      <c r="Q32" s="7">
        <v>1.37909E-2</v>
      </c>
      <c r="R32" s="13">
        <v>0.26553300000000002</v>
      </c>
      <c r="S32" s="7">
        <v>3.5583500000000004E-2</v>
      </c>
      <c r="T32" s="13">
        <v>0.26510600000000001</v>
      </c>
      <c r="U32" s="7">
        <v>0.270538</v>
      </c>
      <c r="V32" s="13">
        <v>0.26461800000000002</v>
      </c>
      <c r="W32" s="7">
        <v>0.133881</v>
      </c>
      <c r="X32" s="13">
        <v>0.26534999999999997</v>
      </c>
      <c r="Y32" s="7">
        <v>2.81E-2</v>
      </c>
      <c r="Z32" s="13">
        <v>0.26525900000000002</v>
      </c>
      <c r="AA32" s="7">
        <v>1.97815E-2</v>
      </c>
      <c r="AB32" s="13">
        <v>0.265625</v>
      </c>
      <c r="AC32" s="7">
        <v>1.2191799999999999E-2</v>
      </c>
      <c r="AD32" s="13">
        <v>0.26553300000000002</v>
      </c>
      <c r="AE32" s="7">
        <v>7.90405E-2</v>
      </c>
      <c r="AF32" s="13">
        <v>0.26556400000000002</v>
      </c>
      <c r="AG32" s="7">
        <v>8.850100000000001E-2</v>
      </c>
      <c r="AH32" s="13">
        <v>0.26583899999999999</v>
      </c>
      <c r="AI32" s="7">
        <v>1.1325099999999999E-2</v>
      </c>
      <c r="AJ32" s="13">
        <v>0.26489299999999999</v>
      </c>
      <c r="AK32" s="7">
        <v>1.3079799999999999E-2</v>
      </c>
      <c r="AL32" s="13">
        <v>0.26586900000000002</v>
      </c>
      <c r="AM32" s="7">
        <v>7.7026400000000002E-3</v>
      </c>
      <c r="AN32" s="13">
        <v>0.26547199999999999</v>
      </c>
      <c r="AO32" s="7">
        <v>1.7059299999999999E-2</v>
      </c>
      <c r="AP32" s="13">
        <v>0.26577800000000001</v>
      </c>
      <c r="AQ32" s="7">
        <v>1.09528E-2</v>
      </c>
      <c r="AR32" s="13">
        <v>0.265594</v>
      </c>
      <c r="AS32" s="7">
        <v>1.60339E-2</v>
      </c>
      <c r="AT32" s="13">
        <v>0.26525900000000002</v>
      </c>
      <c r="AU32" s="7">
        <v>3.1274400000000001E-2</v>
      </c>
      <c r="AV32" s="13">
        <v>0.26525900000000002</v>
      </c>
      <c r="AW32" s="7">
        <v>3.1274400000000001E-2</v>
      </c>
      <c r="AX32" s="13">
        <v>0.26473999999999998</v>
      </c>
      <c r="AY32" s="7">
        <v>1.23932E-2</v>
      </c>
      <c r="AZ32" s="13">
        <v>0.26538099999999998</v>
      </c>
      <c r="BA32" s="7">
        <v>1.45355E-2</v>
      </c>
      <c r="BB32" s="13">
        <v>0.26599099999999998</v>
      </c>
      <c r="BC32" s="7">
        <v>1.25916E-2</v>
      </c>
      <c r="BD32" s="13">
        <v>0.265961</v>
      </c>
      <c r="BE32" s="7">
        <v>7.6568600000000006E-3</v>
      </c>
      <c r="BF32" s="13">
        <v>0.26638800000000001</v>
      </c>
      <c r="BG32" s="7">
        <v>9.6099900000000005E-3</v>
      </c>
      <c r="BH32" s="13">
        <v>0.26541100000000001</v>
      </c>
      <c r="BI32" s="7">
        <v>1.1871300000000001E-2</v>
      </c>
      <c r="BJ32" s="13">
        <v>0.26483200000000001</v>
      </c>
      <c r="BK32" s="7">
        <v>6.3751200000000006E-3</v>
      </c>
      <c r="BL32" s="13">
        <v>0.26580799999999999</v>
      </c>
      <c r="BM32" s="7">
        <v>8.9233400000000001E-3</v>
      </c>
      <c r="BN32" s="13">
        <v>0.26544200000000001</v>
      </c>
      <c r="BO32" s="7">
        <v>1.15631E-2</v>
      </c>
      <c r="BP32" s="13">
        <v>0.26608300000000001</v>
      </c>
      <c r="BQ32" s="7">
        <v>1.1831700000000001E-2</v>
      </c>
      <c r="BR32" s="13">
        <v>0.26483200000000001</v>
      </c>
      <c r="BS32" s="7">
        <v>9.6344000000000013E-3</v>
      </c>
      <c r="BT32" s="13">
        <v>0.26516699999999999</v>
      </c>
      <c r="BU32" s="7">
        <v>7.9193099999999989E-3</v>
      </c>
    </row>
    <row r="33" spans="2:73" x14ac:dyDescent="0.2">
      <c r="B33" s="41"/>
      <c r="C33">
        <v>1.93</v>
      </c>
      <c r="D33">
        <v>1.93</v>
      </c>
      <c r="E33">
        <v>21418.875706122246</v>
      </c>
      <c r="N33" s="13">
        <v>0.26953100000000002</v>
      </c>
      <c r="O33" s="7">
        <v>2.8839099999999999E-2</v>
      </c>
      <c r="P33" s="13">
        <v>0.26727299999999998</v>
      </c>
      <c r="Q33" s="7">
        <v>2.7755700000000001E-2</v>
      </c>
      <c r="R33" s="13">
        <v>0.26724199999999998</v>
      </c>
      <c r="S33" s="7">
        <v>2.43652E-2</v>
      </c>
      <c r="T33" s="13">
        <v>0.26767000000000002</v>
      </c>
      <c r="U33" s="7">
        <v>0.25631699999999996</v>
      </c>
      <c r="V33" s="13">
        <v>0.26495400000000002</v>
      </c>
      <c r="W33" s="7">
        <v>0.12826499999999999</v>
      </c>
      <c r="X33" s="13">
        <v>0.26828000000000002</v>
      </c>
      <c r="Y33" s="7">
        <v>2.86E-2</v>
      </c>
      <c r="Z33" s="13">
        <v>0.26785300000000001</v>
      </c>
      <c r="AA33" s="7">
        <v>1.8927000000000003E-2</v>
      </c>
      <c r="AB33" s="13">
        <v>0.26739499999999999</v>
      </c>
      <c r="AC33" s="7">
        <v>1.4599600000000001E-2</v>
      </c>
      <c r="AD33" s="13">
        <v>0.26821899999999999</v>
      </c>
      <c r="AE33" s="7">
        <v>7.8949000000000005E-2</v>
      </c>
      <c r="AF33" s="13">
        <v>0.26785300000000001</v>
      </c>
      <c r="AG33" s="7">
        <v>8.5143999999999997E-2</v>
      </c>
      <c r="AH33" s="13">
        <v>0.26785300000000001</v>
      </c>
      <c r="AI33" s="7">
        <v>1.16455E-2</v>
      </c>
      <c r="AJ33" s="13">
        <v>0.26806600000000003</v>
      </c>
      <c r="AK33" s="7">
        <v>9.7381600000000009E-3</v>
      </c>
      <c r="AL33" s="13">
        <v>0.26870699999999997</v>
      </c>
      <c r="AM33" s="7">
        <v>1.1709600000000001E-2</v>
      </c>
      <c r="AN33" s="13">
        <v>0.26879900000000001</v>
      </c>
      <c r="AO33" s="7">
        <v>1.5676900000000001E-2</v>
      </c>
      <c r="AP33" s="13">
        <v>0.26791399999999999</v>
      </c>
      <c r="AQ33" s="7">
        <v>1.40991E-2</v>
      </c>
      <c r="AR33" s="13">
        <v>0.26785300000000001</v>
      </c>
      <c r="AS33" s="7">
        <v>1.42303E-2</v>
      </c>
      <c r="AT33" s="13">
        <v>0.267822</v>
      </c>
      <c r="AU33" s="7">
        <v>3.4262099999999997E-2</v>
      </c>
      <c r="AV33" s="13">
        <v>0.267822</v>
      </c>
      <c r="AW33" s="7">
        <v>3.4262099999999997E-2</v>
      </c>
      <c r="AX33" s="13">
        <v>0.26882899999999998</v>
      </c>
      <c r="AY33" s="7">
        <v>1.11664E-2</v>
      </c>
      <c r="AZ33" s="13">
        <v>0.267822</v>
      </c>
      <c r="BA33" s="7">
        <v>1.5408300000000002E-2</v>
      </c>
      <c r="BB33" s="13">
        <v>0.267731</v>
      </c>
      <c r="BC33" s="7">
        <v>1.0891699999999999E-2</v>
      </c>
      <c r="BD33" s="13">
        <v>0.26855499999999999</v>
      </c>
      <c r="BE33" s="7">
        <v>1.42761E-2</v>
      </c>
      <c r="BF33" s="13">
        <v>0.26797500000000002</v>
      </c>
      <c r="BG33" s="7">
        <v>1.5118399999999999E-2</v>
      </c>
      <c r="BH33" s="13">
        <v>0.26797500000000002</v>
      </c>
      <c r="BI33" s="7">
        <v>8.2672099999999988E-3</v>
      </c>
      <c r="BJ33" s="13">
        <v>0.26831100000000002</v>
      </c>
      <c r="BK33" s="7">
        <v>1.3058500000000001E-2</v>
      </c>
      <c r="BL33" s="13">
        <v>0.26843299999999998</v>
      </c>
      <c r="BM33" s="7">
        <v>8.6639400000000002E-3</v>
      </c>
      <c r="BN33" s="13">
        <v>0.267731</v>
      </c>
      <c r="BO33" s="7">
        <v>1.8179299999999999E-2</v>
      </c>
      <c r="BP33" s="13">
        <v>0.26831100000000002</v>
      </c>
      <c r="BQ33" s="7">
        <v>5.7922400000000006E-3</v>
      </c>
      <c r="BR33" s="13">
        <v>0.26779199999999997</v>
      </c>
      <c r="BS33" s="7">
        <v>1.10565E-2</v>
      </c>
      <c r="BT33" s="13">
        <v>0.268646</v>
      </c>
      <c r="BU33" s="7">
        <v>1.1941499999999999E-2</v>
      </c>
    </row>
    <row r="34" spans="2:73" x14ac:dyDescent="0.2">
      <c r="N34" s="13">
        <v>0.269897</v>
      </c>
      <c r="O34" s="7">
        <v>2.88086E-2</v>
      </c>
      <c r="P34" s="13">
        <v>0.26916499999999999</v>
      </c>
      <c r="Q34" s="7">
        <v>1.7486600000000001E-2</v>
      </c>
      <c r="R34" s="13">
        <v>0.27011099999999999</v>
      </c>
      <c r="S34" s="7">
        <v>1.6696200000000001E-2</v>
      </c>
      <c r="T34" s="13">
        <v>0.27160600000000001</v>
      </c>
      <c r="U34" s="7">
        <v>0.275391</v>
      </c>
      <c r="V34" s="13">
        <v>0.26889000000000002</v>
      </c>
      <c r="W34" s="7">
        <v>0.14636199999999999</v>
      </c>
      <c r="X34" s="13">
        <v>0.27029399999999998</v>
      </c>
      <c r="Y34" s="7">
        <v>2.6799999999999997E-2</v>
      </c>
      <c r="Z34" s="13">
        <v>0.27008100000000002</v>
      </c>
      <c r="AA34" s="7">
        <v>1.8527199999999997E-2</v>
      </c>
      <c r="AB34" s="13">
        <v>0.27133200000000002</v>
      </c>
      <c r="AC34" s="7">
        <v>1.1285399999999999E-2</v>
      </c>
      <c r="AD34" s="13">
        <v>0.270569</v>
      </c>
      <c r="AE34" s="7">
        <v>8.7860099999999997E-2</v>
      </c>
      <c r="AF34" s="13">
        <v>0.270233</v>
      </c>
      <c r="AG34" s="7">
        <v>8.9019799999999996E-2</v>
      </c>
      <c r="AH34" s="13">
        <v>0.27059899999999998</v>
      </c>
      <c r="AI34" s="7">
        <v>1.33148E-2</v>
      </c>
      <c r="AJ34" s="13">
        <v>0.27062999999999998</v>
      </c>
      <c r="AK34" s="7">
        <v>1.43158E-2</v>
      </c>
      <c r="AL34" s="13">
        <v>0.26977499999999999</v>
      </c>
      <c r="AM34" s="7">
        <v>8.8134800000000003E-3</v>
      </c>
      <c r="AN34" s="13">
        <v>0.26946999999999999</v>
      </c>
      <c r="AO34" s="7">
        <v>1.62933E-2</v>
      </c>
      <c r="AP34" s="13">
        <v>0.270233</v>
      </c>
      <c r="AQ34" s="7">
        <v>1.09894E-2</v>
      </c>
      <c r="AR34" s="13">
        <v>0.27014199999999999</v>
      </c>
      <c r="AS34" s="7">
        <v>1.50116E-2</v>
      </c>
      <c r="AT34" s="13">
        <v>0.27041599999999999</v>
      </c>
      <c r="AU34" s="7">
        <v>3.2983400000000003E-2</v>
      </c>
      <c r="AV34" s="13">
        <v>0.27041599999999999</v>
      </c>
      <c r="AW34" s="7">
        <v>3.2983400000000003E-2</v>
      </c>
      <c r="AX34" s="13">
        <v>0.269928</v>
      </c>
      <c r="AY34" s="7">
        <v>1.17035E-2</v>
      </c>
      <c r="AZ34" s="13">
        <v>0.27008100000000002</v>
      </c>
      <c r="BA34" s="7">
        <v>1.72882E-2</v>
      </c>
      <c r="BB34" s="13">
        <v>0.27014199999999999</v>
      </c>
      <c r="BC34" s="7">
        <v>1.19843E-2</v>
      </c>
      <c r="BD34" s="13">
        <v>0.26995799999999998</v>
      </c>
      <c r="BE34" s="7">
        <v>9.2559800000000005E-3</v>
      </c>
      <c r="BF34" s="13">
        <v>0.269897</v>
      </c>
      <c r="BG34" s="7">
        <v>1.1325099999999999E-2</v>
      </c>
      <c r="BH34" s="13">
        <v>0.27072099999999999</v>
      </c>
      <c r="BI34" s="7">
        <v>1.25366E-2</v>
      </c>
      <c r="BJ34" s="13">
        <v>0.26995799999999998</v>
      </c>
      <c r="BK34" s="7">
        <v>7.6171900000000002E-3</v>
      </c>
      <c r="BL34" s="13">
        <v>0.269623</v>
      </c>
      <c r="BM34" s="7">
        <v>1.1615E-2</v>
      </c>
      <c r="BN34" s="13">
        <v>0.27017200000000002</v>
      </c>
      <c r="BO34" s="7">
        <v>1.35193E-2</v>
      </c>
      <c r="BP34" s="13">
        <v>0.270264</v>
      </c>
      <c r="BQ34" s="7">
        <v>1.24359E-2</v>
      </c>
      <c r="BR34" s="13">
        <v>0.27005000000000001</v>
      </c>
      <c r="BS34" s="7">
        <v>7.7453599999999997E-3</v>
      </c>
      <c r="BT34" s="13">
        <v>0.27096599999999998</v>
      </c>
      <c r="BU34" s="7">
        <v>9.7137500000000002E-3</v>
      </c>
    </row>
    <row r="35" spans="2:73" x14ac:dyDescent="0.2">
      <c r="N35" s="13">
        <v>0.27200299999999999</v>
      </c>
      <c r="O35" s="7">
        <v>2.1087600000000001E-2</v>
      </c>
      <c r="P35" s="13">
        <v>0.27365099999999998</v>
      </c>
      <c r="Q35" s="7">
        <v>2.39838E-2</v>
      </c>
      <c r="R35" s="13">
        <v>0.272644</v>
      </c>
      <c r="S35" s="7">
        <v>2.5729399999999999E-2</v>
      </c>
      <c r="T35" s="13">
        <v>0.27298</v>
      </c>
      <c r="U35" s="7">
        <v>0.25866699999999998</v>
      </c>
      <c r="V35" s="13">
        <v>0.27044699999999999</v>
      </c>
      <c r="W35" s="7">
        <v>0.13305700000000001</v>
      </c>
      <c r="X35" s="13">
        <v>0.27261400000000002</v>
      </c>
      <c r="Y35" s="7">
        <v>3.2399999999999998E-2</v>
      </c>
      <c r="Z35" s="13">
        <v>0.27298</v>
      </c>
      <c r="AA35" s="7">
        <v>2.0593300000000002E-2</v>
      </c>
      <c r="AB35" s="13">
        <v>0.27246100000000001</v>
      </c>
      <c r="AC35" s="7">
        <v>1.55304E-2</v>
      </c>
      <c r="AD35" s="13">
        <v>0.27298</v>
      </c>
      <c r="AE35" s="7">
        <v>8.6700399999999997E-2</v>
      </c>
      <c r="AF35" s="13">
        <v>0.27352900000000002</v>
      </c>
      <c r="AG35" s="7">
        <v>8.6608900000000003E-2</v>
      </c>
      <c r="AH35" s="13">
        <v>0.27319300000000002</v>
      </c>
      <c r="AI35" s="7">
        <v>1.10504E-2</v>
      </c>
      <c r="AJ35" s="13">
        <v>0.27322400000000002</v>
      </c>
      <c r="AK35" s="7">
        <v>9.7137500000000002E-3</v>
      </c>
      <c r="AL35" s="13">
        <v>0.27261400000000002</v>
      </c>
      <c r="AM35" s="7">
        <v>1.1151100000000001E-2</v>
      </c>
      <c r="AN35" s="13">
        <v>0.27322400000000002</v>
      </c>
      <c r="AO35" s="7">
        <v>1.7916899999999999E-2</v>
      </c>
      <c r="AP35" s="13">
        <v>0.27261400000000002</v>
      </c>
      <c r="AQ35" s="7">
        <v>1.4938399999999999E-2</v>
      </c>
      <c r="AR35" s="13">
        <v>0.27276600000000001</v>
      </c>
      <c r="AS35" s="7">
        <v>1.64948E-2</v>
      </c>
      <c r="AT35" s="13">
        <v>0.27322400000000002</v>
      </c>
      <c r="AU35" s="7">
        <v>3.2961999999999998E-2</v>
      </c>
      <c r="AV35" s="13">
        <v>0.27322400000000002</v>
      </c>
      <c r="AW35" s="7">
        <v>3.2961999999999998E-2</v>
      </c>
      <c r="AX35" s="13">
        <v>0.272339</v>
      </c>
      <c r="AY35" s="7">
        <v>1.26587E-2</v>
      </c>
      <c r="AZ35" s="13">
        <v>0.27209499999999998</v>
      </c>
      <c r="BA35" s="7">
        <v>1.4633200000000001E-2</v>
      </c>
      <c r="BB35" s="13">
        <v>0.27246100000000001</v>
      </c>
      <c r="BC35" s="7">
        <v>1.2527499999999999E-2</v>
      </c>
      <c r="BD35" s="13">
        <v>0.272949</v>
      </c>
      <c r="BE35" s="7">
        <v>1.2414600000000001E-2</v>
      </c>
      <c r="BF35" s="13">
        <v>0.27252199999999999</v>
      </c>
      <c r="BG35" s="7">
        <v>1.3446E-2</v>
      </c>
      <c r="BH35" s="13">
        <v>0.27282699999999999</v>
      </c>
      <c r="BI35" s="7">
        <v>8.6212200000000006E-3</v>
      </c>
      <c r="BJ35" s="13">
        <v>0.27270499999999998</v>
      </c>
      <c r="BK35" s="7">
        <v>1.1816399999999999E-2</v>
      </c>
      <c r="BL35" s="13">
        <v>0.27288800000000002</v>
      </c>
      <c r="BM35" s="7">
        <v>7.14111E-3</v>
      </c>
      <c r="BN35" s="13">
        <v>0.27230799999999999</v>
      </c>
      <c r="BO35" s="7">
        <v>1.5921000000000001E-2</v>
      </c>
      <c r="BP35" s="13">
        <v>0.27279700000000001</v>
      </c>
      <c r="BQ35" s="7">
        <v>6.64673E-3</v>
      </c>
      <c r="BR35" s="13">
        <v>0.27218599999999998</v>
      </c>
      <c r="BS35" s="7">
        <v>1.3684100000000001E-2</v>
      </c>
      <c r="BT35" s="13">
        <v>0.27270499999999998</v>
      </c>
      <c r="BU35" s="7">
        <v>1.07727E-2</v>
      </c>
    </row>
    <row r="36" spans="2:73" x14ac:dyDescent="0.2">
      <c r="C36" t="s">
        <v>46</v>
      </c>
      <c r="N36" s="13">
        <v>0.274841</v>
      </c>
      <c r="O36" s="7">
        <v>3.9092999999999996E-2</v>
      </c>
      <c r="P36" s="13">
        <v>0.27468900000000002</v>
      </c>
      <c r="Q36" s="7">
        <v>2.4014299999999999E-2</v>
      </c>
      <c r="R36" s="13">
        <v>0.27496300000000001</v>
      </c>
      <c r="S36" s="7">
        <v>3.7750200000000005E-2</v>
      </c>
      <c r="T36" s="13">
        <v>0.276642</v>
      </c>
      <c r="U36" s="7">
        <v>0.273621</v>
      </c>
      <c r="V36" s="13">
        <v>0.273895</v>
      </c>
      <c r="W36" s="7">
        <v>0.15447999999999998</v>
      </c>
      <c r="X36" s="13">
        <v>0.275177</v>
      </c>
      <c r="Y36" s="7">
        <v>2.6099999999999998E-2</v>
      </c>
      <c r="Z36" s="13">
        <v>0.27545199999999997</v>
      </c>
      <c r="AA36" s="7">
        <v>1.7785599999999999E-2</v>
      </c>
      <c r="AB36" s="13">
        <v>0.27505499999999999</v>
      </c>
      <c r="AC36" s="7">
        <v>1.1694299999999999E-2</v>
      </c>
      <c r="AD36" s="13">
        <v>0.27587899999999999</v>
      </c>
      <c r="AE36" s="7">
        <v>9.6221899999999999E-2</v>
      </c>
      <c r="AF36" s="13">
        <v>0.27526899999999999</v>
      </c>
      <c r="AG36" s="7">
        <v>8.8989300000000007E-2</v>
      </c>
      <c r="AH36" s="13">
        <v>0.27490199999999998</v>
      </c>
      <c r="AI36" s="7">
        <v>1.4733899999999999E-2</v>
      </c>
      <c r="AJ36" s="13">
        <v>0.27499400000000002</v>
      </c>
      <c r="AK36" s="7">
        <v>1.45966E-2</v>
      </c>
      <c r="AL36" s="13">
        <v>0.27563500000000002</v>
      </c>
      <c r="AM36" s="7">
        <v>1.07391E-2</v>
      </c>
      <c r="AN36" s="13">
        <v>0.27566499999999999</v>
      </c>
      <c r="AO36" s="7">
        <v>1.5493799999999999E-2</v>
      </c>
      <c r="AP36" s="13">
        <v>0.274841</v>
      </c>
      <c r="AQ36" s="7">
        <v>1.20514E-2</v>
      </c>
      <c r="AR36" s="13">
        <v>0.27490199999999998</v>
      </c>
      <c r="AS36" s="7">
        <v>1.4031999999999999E-2</v>
      </c>
      <c r="AT36" s="13">
        <v>0.27468900000000002</v>
      </c>
      <c r="AU36" s="7">
        <v>3.52448E-2</v>
      </c>
      <c r="AV36" s="13">
        <v>0.27468900000000002</v>
      </c>
      <c r="AW36" s="7">
        <v>3.52448E-2</v>
      </c>
      <c r="AX36" s="13">
        <v>0.27499400000000002</v>
      </c>
      <c r="AY36" s="7">
        <v>1.1169400000000001E-2</v>
      </c>
      <c r="AZ36" s="13">
        <v>0.27542100000000003</v>
      </c>
      <c r="BA36" s="7">
        <v>1.8524199999999998E-2</v>
      </c>
      <c r="BB36" s="13">
        <v>0.275391</v>
      </c>
      <c r="BC36" s="7">
        <v>1.14746E-2</v>
      </c>
      <c r="BD36" s="13">
        <v>0.27481100000000003</v>
      </c>
      <c r="BE36" s="7">
        <v>1.2020899999999999E-2</v>
      </c>
      <c r="BF36" s="13">
        <v>0.27474999999999999</v>
      </c>
      <c r="BG36" s="7">
        <v>1.42548E-2</v>
      </c>
      <c r="BH36" s="13">
        <v>0.275146</v>
      </c>
      <c r="BI36" s="7">
        <v>1.2261999999999999E-2</v>
      </c>
      <c r="BJ36" s="13">
        <v>0.275391</v>
      </c>
      <c r="BK36" s="7">
        <v>1.0012800000000001E-2</v>
      </c>
      <c r="BL36" s="13">
        <v>0.275787</v>
      </c>
      <c r="BM36" s="7">
        <v>1.3092000000000001E-2</v>
      </c>
      <c r="BN36" s="13">
        <v>0.27533000000000002</v>
      </c>
      <c r="BO36" s="7">
        <v>1.71112E-2</v>
      </c>
      <c r="BP36" s="13">
        <v>0.27529900000000002</v>
      </c>
      <c r="BQ36" s="7">
        <v>1.1676000000000001E-2</v>
      </c>
      <c r="BR36" s="13">
        <v>0.27478000000000002</v>
      </c>
      <c r="BS36" s="7">
        <v>6.1981199999999997E-3</v>
      </c>
      <c r="BT36" s="13">
        <v>0.27551300000000001</v>
      </c>
      <c r="BU36" s="7">
        <v>1.21613E-2</v>
      </c>
    </row>
    <row r="37" spans="2:73" x14ac:dyDescent="0.2">
      <c r="C37" t="s">
        <v>35</v>
      </c>
      <c r="D37" t="s">
        <v>47</v>
      </c>
      <c r="N37" s="13">
        <v>0.27722200000000002</v>
      </c>
      <c r="O37" s="7">
        <v>1.4953600000000001E-2</v>
      </c>
      <c r="P37" s="13">
        <v>0.27786300000000003</v>
      </c>
      <c r="Q37" s="7">
        <v>1.91711E-2</v>
      </c>
      <c r="R37" s="13">
        <v>0.27703899999999998</v>
      </c>
      <c r="S37" s="7">
        <v>3.40576E-2</v>
      </c>
      <c r="T37" s="13">
        <v>0.27859499999999998</v>
      </c>
      <c r="U37" s="7">
        <v>0.26239000000000001</v>
      </c>
      <c r="V37" s="13">
        <v>0.27526899999999999</v>
      </c>
      <c r="W37" s="7">
        <v>0.144257</v>
      </c>
      <c r="X37" s="13">
        <v>0.277557</v>
      </c>
      <c r="Y37" s="7">
        <v>3.4700000000000002E-2</v>
      </c>
      <c r="Z37" s="13">
        <v>0.27761799999999998</v>
      </c>
      <c r="AA37" s="7">
        <v>2.17743E-2</v>
      </c>
      <c r="AB37" s="13">
        <v>0.277924</v>
      </c>
      <c r="AC37" s="7">
        <v>1.5634200000000001E-2</v>
      </c>
      <c r="AD37" s="13">
        <v>0.27740500000000001</v>
      </c>
      <c r="AE37" s="7">
        <v>9.7534200000000001E-2</v>
      </c>
      <c r="AF37" s="13">
        <v>0.27801500000000001</v>
      </c>
      <c r="AG37" s="7">
        <v>8.9386000000000007E-2</v>
      </c>
      <c r="AH37" s="13">
        <v>0.27743499999999999</v>
      </c>
      <c r="AI37" s="7">
        <v>1.13647E-2</v>
      </c>
      <c r="AJ37" s="13">
        <v>0.27703899999999998</v>
      </c>
      <c r="AK37" s="7">
        <v>1.13007E-2</v>
      </c>
      <c r="AL37" s="13">
        <v>0.27761799999999998</v>
      </c>
      <c r="AM37" s="7">
        <v>1.00952E-2</v>
      </c>
      <c r="AN37" s="13">
        <v>0.27752700000000002</v>
      </c>
      <c r="AO37" s="7">
        <v>1.9180300000000001E-2</v>
      </c>
      <c r="AP37" s="13">
        <v>0.277924</v>
      </c>
      <c r="AQ37" s="7">
        <v>1.5206899999999999E-2</v>
      </c>
      <c r="AR37" s="13">
        <v>0.27761799999999998</v>
      </c>
      <c r="AS37" s="7">
        <v>1.8472300000000001E-2</v>
      </c>
      <c r="AT37" s="13">
        <v>0.27813700000000002</v>
      </c>
      <c r="AU37" s="7">
        <v>3.2623299999999994E-2</v>
      </c>
      <c r="AV37" s="13">
        <v>0.27813700000000002</v>
      </c>
      <c r="AW37" s="7">
        <v>3.2623299999999994E-2</v>
      </c>
      <c r="AX37" s="13">
        <v>0.276978</v>
      </c>
      <c r="AY37" s="7">
        <v>1.36749E-2</v>
      </c>
      <c r="AZ37" s="13">
        <v>0.27838099999999999</v>
      </c>
      <c r="BA37" s="7">
        <v>1.6299400000000002E-2</v>
      </c>
      <c r="BB37" s="13">
        <v>0.27816800000000003</v>
      </c>
      <c r="BC37" s="7">
        <v>1.38275E-2</v>
      </c>
      <c r="BD37" s="13">
        <v>0.27841199999999999</v>
      </c>
      <c r="BE37" s="7">
        <v>9.9609399999999997E-3</v>
      </c>
      <c r="BF37" s="13">
        <v>0.277893</v>
      </c>
      <c r="BG37" s="7">
        <v>1.1550899999999999E-2</v>
      </c>
      <c r="BH37" s="13">
        <v>0.27804600000000002</v>
      </c>
      <c r="BI37" s="7">
        <v>1.00403E-2</v>
      </c>
      <c r="BJ37" s="13">
        <v>0.27771000000000001</v>
      </c>
      <c r="BK37" s="7">
        <v>9.4940200000000006E-3</v>
      </c>
      <c r="BL37" s="13">
        <v>0.27734399999999998</v>
      </c>
      <c r="BM37" s="7">
        <v>6.8573000000000002E-3</v>
      </c>
      <c r="BN37" s="13">
        <v>0.277252</v>
      </c>
      <c r="BO37" s="7">
        <v>1.3467399999999999E-2</v>
      </c>
      <c r="BP37" s="13">
        <v>0.27801500000000001</v>
      </c>
      <c r="BQ37" s="7">
        <v>8.4625199999999994E-3</v>
      </c>
      <c r="BR37" s="13">
        <v>0.27740500000000001</v>
      </c>
      <c r="BS37" s="7">
        <v>1.4529400000000001E-2</v>
      </c>
      <c r="BT37" s="13">
        <v>0.27716099999999999</v>
      </c>
      <c r="BU37" s="7">
        <v>9.6221899999999992E-3</v>
      </c>
    </row>
    <row r="38" spans="2:73" x14ac:dyDescent="0.2">
      <c r="C38" t="s">
        <v>36</v>
      </c>
      <c r="D38" t="s">
        <v>48</v>
      </c>
      <c r="N38" s="13">
        <v>0.28137200000000001</v>
      </c>
      <c r="O38" s="7">
        <v>4.41895E-2</v>
      </c>
      <c r="P38" s="13">
        <v>0.28143299999999999</v>
      </c>
      <c r="Q38" s="7">
        <v>2.9431200000000001E-2</v>
      </c>
      <c r="R38" s="13">
        <v>0.27972399999999997</v>
      </c>
      <c r="S38" s="7">
        <v>2.0590199999999999E-2</v>
      </c>
      <c r="T38" s="13">
        <v>0.27954099999999998</v>
      </c>
      <c r="U38" s="7">
        <v>0.26824999999999999</v>
      </c>
      <c r="V38" s="13">
        <v>0.27880899999999997</v>
      </c>
      <c r="W38" s="7">
        <v>0.15817300000000001</v>
      </c>
      <c r="X38" s="13">
        <v>0.27966299999999999</v>
      </c>
      <c r="Y38" s="7">
        <v>2.7899999999999998E-2</v>
      </c>
      <c r="Z38" s="13">
        <v>0.28036499999999998</v>
      </c>
      <c r="AA38" s="7">
        <v>1.83105E-2</v>
      </c>
      <c r="AB38" s="13">
        <v>0.28066999999999998</v>
      </c>
      <c r="AC38" s="7">
        <v>1.2991300000000001E-2</v>
      </c>
      <c r="AD38" s="13">
        <v>0.28073100000000001</v>
      </c>
      <c r="AE38" s="7">
        <v>0.104889</v>
      </c>
      <c r="AF38" s="13">
        <v>0.28082299999999999</v>
      </c>
      <c r="AG38" s="7">
        <v>8.8104200000000008E-2</v>
      </c>
      <c r="AH38" s="13">
        <v>0.27996799999999999</v>
      </c>
      <c r="AI38" s="7">
        <v>1.53717E-2</v>
      </c>
      <c r="AJ38" s="13">
        <v>0.28015099999999998</v>
      </c>
      <c r="AK38" s="7">
        <v>1.38458E-2</v>
      </c>
      <c r="AL38" s="13">
        <v>0.28012100000000001</v>
      </c>
      <c r="AM38" s="7">
        <v>1.2323000000000001E-2</v>
      </c>
      <c r="AN38" s="13">
        <v>0.279694</v>
      </c>
      <c r="AO38" s="7">
        <v>1.5930199999999999E-2</v>
      </c>
      <c r="AP38" s="13">
        <v>0.280609</v>
      </c>
      <c r="AQ38" s="7">
        <v>1.3919099999999998E-2</v>
      </c>
      <c r="AR38" s="13">
        <v>0.28079199999999999</v>
      </c>
      <c r="AS38" s="7">
        <v>1.42303E-2</v>
      </c>
      <c r="AT38" s="13">
        <v>0.28012100000000001</v>
      </c>
      <c r="AU38" s="7">
        <v>3.6499000000000004E-2</v>
      </c>
      <c r="AV38" s="13">
        <v>0.28012100000000001</v>
      </c>
      <c r="AW38" s="7">
        <v>3.6499000000000004E-2</v>
      </c>
      <c r="AX38" s="13">
        <v>0.28039599999999998</v>
      </c>
      <c r="AY38" s="7">
        <v>1.12213E-2</v>
      </c>
      <c r="AZ38" s="13">
        <v>0.28039599999999998</v>
      </c>
      <c r="BA38" s="7">
        <v>2.0065300000000001E-2</v>
      </c>
      <c r="BB38" s="13">
        <v>0.27963300000000002</v>
      </c>
      <c r="BC38" s="7">
        <v>1.10443E-2</v>
      </c>
      <c r="BD38" s="13">
        <v>0.27954099999999998</v>
      </c>
      <c r="BE38" s="7">
        <v>1.47247E-2</v>
      </c>
      <c r="BF38" s="13">
        <v>0.28005999999999998</v>
      </c>
      <c r="BG38" s="7">
        <v>1.6760299999999999E-2</v>
      </c>
      <c r="BH38" s="13">
        <v>0.28054800000000002</v>
      </c>
      <c r="BI38" s="7">
        <v>1.1202999999999999E-2</v>
      </c>
      <c r="BJ38" s="13">
        <v>0.28005999999999998</v>
      </c>
      <c r="BK38" s="7">
        <v>1.2872300000000001E-2</v>
      </c>
      <c r="BL38" s="13">
        <v>0.27993800000000002</v>
      </c>
      <c r="BM38" s="7">
        <v>1.28754E-2</v>
      </c>
      <c r="BN38" s="13">
        <v>0.28070099999999998</v>
      </c>
      <c r="BO38" s="7">
        <v>1.9964599999999999E-2</v>
      </c>
      <c r="BP38" s="13">
        <v>0.27984599999999998</v>
      </c>
      <c r="BQ38" s="7">
        <v>9.9456800000000001E-3</v>
      </c>
      <c r="BR38" s="13">
        <v>0.28021200000000002</v>
      </c>
      <c r="BS38" s="7">
        <v>7.4645999999999992E-3</v>
      </c>
      <c r="BT38" s="13">
        <v>0.27975499999999998</v>
      </c>
      <c r="BU38" s="7">
        <v>1.3870200000000001E-2</v>
      </c>
    </row>
    <row r="39" spans="2:73" x14ac:dyDescent="0.2">
      <c r="C39" t="s">
        <v>70</v>
      </c>
      <c r="D39" s="39" t="s">
        <v>49</v>
      </c>
      <c r="N39" s="13">
        <v>0.28234900000000002</v>
      </c>
      <c r="O39" s="7">
        <v>1.7639200000000001E-2</v>
      </c>
      <c r="P39" s="13">
        <v>0.28228799999999998</v>
      </c>
      <c r="Q39" s="7">
        <v>1.6567999999999999E-2</v>
      </c>
      <c r="R39" s="13">
        <v>0.28326400000000002</v>
      </c>
      <c r="S39" s="7">
        <v>2.0459000000000001E-2</v>
      </c>
      <c r="T39" s="13">
        <v>0.28277600000000003</v>
      </c>
      <c r="U39" s="7">
        <v>0.26831100000000002</v>
      </c>
      <c r="V39" s="13">
        <v>0.28118900000000002</v>
      </c>
      <c r="W39" s="7">
        <v>0.15890500000000002</v>
      </c>
      <c r="X39" s="13">
        <v>0.282501</v>
      </c>
      <c r="Y39" s="7">
        <v>3.4499999999999996E-2</v>
      </c>
      <c r="Z39" s="13">
        <v>0.28286699999999998</v>
      </c>
      <c r="AA39" s="7">
        <v>2.2027599999999998E-2</v>
      </c>
      <c r="AB39" s="13">
        <v>0.28179900000000002</v>
      </c>
      <c r="AC39" s="7">
        <v>1.50116E-2</v>
      </c>
      <c r="AD39" s="13">
        <v>0.28277600000000003</v>
      </c>
      <c r="AE39" s="7">
        <v>0.110107</v>
      </c>
      <c r="AF39" s="13">
        <v>0.283447</v>
      </c>
      <c r="AG39" s="7">
        <v>9.1766399999999998E-2</v>
      </c>
      <c r="AH39" s="13">
        <v>0.28228799999999998</v>
      </c>
      <c r="AI39" s="7">
        <v>1.26404E-2</v>
      </c>
      <c r="AJ39" s="13">
        <v>0.28231800000000001</v>
      </c>
      <c r="AK39" s="7">
        <v>1.32782E-2</v>
      </c>
      <c r="AL39" s="13">
        <v>0.28265400000000002</v>
      </c>
      <c r="AM39" s="7">
        <v>9.2102099999999999E-3</v>
      </c>
      <c r="AN39" s="13">
        <v>0.28234900000000002</v>
      </c>
      <c r="AO39" s="7">
        <v>1.9604499999999997E-2</v>
      </c>
      <c r="AP39" s="13">
        <v>0.28274500000000002</v>
      </c>
      <c r="AQ39" s="7">
        <v>1.44653E-2</v>
      </c>
      <c r="AR39" s="13">
        <v>0.28265400000000002</v>
      </c>
      <c r="AS39" s="7">
        <v>1.8740800000000002E-2</v>
      </c>
      <c r="AT39" s="13">
        <v>0.28222700000000001</v>
      </c>
      <c r="AU39" s="7">
        <v>3.3105499999999996E-2</v>
      </c>
      <c r="AV39" s="13">
        <v>0.28222700000000001</v>
      </c>
      <c r="AW39" s="7">
        <v>3.3105499999999996E-2</v>
      </c>
      <c r="AX39" s="13">
        <v>0.28299000000000002</v>
      </c>
      <c r="AY39" s="7">
        <v>1.3943499999999999E-2</v>
      </c>
      <c r="AZ39" s="13">
        <v>0.28311199999999997</v>
      </c>
      <c r="BA39" s="7">
        <v>1.62109E-2</v>
      </c>
      <c r="BB39" s="13">
        <v>0.28268399999999999</v>
      </c>
      <c r="BC39" s="7">
        <v>1.40228E-2</v>
      </c>
      <c r="BD39" s="13">
        <v>0.282196</v>
      </c>
      <c r="BE39" s="7">
        <v>8.7493899999999993E-3</v>
      </c>
      <c r="BF39" s="13">
        <v>0.28289799999999998</v>
      </c>
      <c r="BG39" s="7">
        <v>1.07452E-2</v>
      </c>
      <c r="BH39" s="13">
        <v>0.28247100000000003</v>
      </c>
      <c r="BI39" s="7">
        <v>1.2499999999999999E-2</v>
      </c>
      <c r="BJ39" s="13">
        <v>0.28317300000000001</v>
      </c>
      <c r="BK39" s="7">
        <v>7.7453599999999997E-3</v>
      </c>
      <c r="BL39" s="13">
        <v>0.28262300000000001</v>
      </c>
      <c r="BM39" s="7">
        <v>8.2824700000000001E-3</v>
      </c>
      <c r="BN39" s="13">
        <v>0.28228799999999998</v>
      </c>
      <c r="BO39" s="7">
        <v>1.2637300000000001E-2</v>
      </c>
      <c r="BP39" s="13">
        <v>0.28262300000000001</v>
      </c>
      <c r="BQ39" s="7">
        <v>1.1489900000000001E-2</v>
      </c>
      <c r="BR39" s="13">
        <v>0.28237899999999999</v>
      </c>
      <c r="BS39" s="7">
        <v>1.36261E-2</v>
      </c>
      <c r="BT39" s="13">
        <v>0.282806</v>
      </c>
      <c r="BU39" s="7">
        <v>9.411619999999999E-3</v>
      </c>
    </row>
    <row r="40" spans="2:73" x14ac:dyDescent="0.2">
      <c r="C40" t="s">
        <v>69</v>
      </c>
      <c r="D40" s="39" t="s">
        <v>51</v>
      </c>
      <c r="N40" s="13">
        <v>0.28485100000000002</v>
      </c>
      <c r="O40" s="7">
        <v>3.9825400000000004E-2</v>
      </c>
      <c r="P40" s="13">
        <v>0.28478999999999999</v>
      </c>
      <c r="Q40" s="7">
        <v>3.2253999999999998E-2</v>
      </c>
      <c r="R40" s="13">
        <v>0.28533900000000001</v>
      </c>
      <c r="S40" s="7">
        <v>3.57361E-2</v>
      </c>
      <c r="T40" s="13">
        <v>0.28515600000000002</v>
      </c>
      <c r="U40" s="7">
        <v>0.26269500000000001</v>
      </c>
      <c r="V40" s="13">
        <v>0.28274500000000002</v>
      </c>
      <c r="W40" s="7">
        <v>0.16140700000000002</v>
      </c>
      <c r="X40" s="13">
        <v>0.284607</v>
      </c>
      <c r="Y40" s="7">
        <v>3.1599999999999996E-2</v>
      </c>
      <c r="Z40" s="13">
        <v>0.28463699999999997</v>
      </c>
      <c r="AA40" s="7">
        <v>1.92902E-2</v>
      </c>
      <c r="AB40" s="13">
        <v>0.28451500000000002</v>
      </c>
      <c r="AC40" s="7">
        <v>1.4962799999999998E-2</v>
      </c>
      <c r="AD40" s="13">
        <v>0.28500399999999998</v>
      </c>
      <c r="AE40" s="7">
        <v>0.114319</v>
      </c>
      <c r="AF40" s="13">
        <v>0.284912</v>
      </c>
      <c r="AG40" s="7">
        <v>8.8470499999999994E-2</v>
      </c>
      <c r="AH40" s="13">
        <v>0.284943</v>
      </c>
      <c r="AI40" s="7">
        <v>1.51886E-2</v>
      </c>
      <c r="AJ40" s="13">
        <v>0.28448499999999999</v>
      </c>
      <c r="AK40" s="7">
        <v>1.2499999999999999E-2</v>
      </c>
      <c r="AL40" s="13">
        <v>0.28469800000000001</v>
      </c>
      <c r="AM40" s="7">
        <v>1.34094E-2</v>
      </c>
      <c r="AN40" s="13">
        <v>0.28533900000000001</v>
      </c>
      <c r="AO40" s="7">
        <v>1.6952499999999999E-2</v>
      </c>
      <c r="AP40" s="13">
        <v>0.28482099999999999</v>
      </c>
      <c r="AQ40" s="7">
        <v>1.5887499999999999E-2</v>
      </c>
      <c r="AR40" s="13">
        <v>0.28500399999999998</v>
      </c>
      <c r="AS40" s="7">
        <v>1.5426600000000002E-2</v>
      </c>
      <c r="AT40" s="13">
        <v>0.285522</v>
      </c>
      <c r="AU40" s="7">
        <v>3.7426799999999996E-2</v>
      </c>
      <c r="AV40" s="13">
        <v>0.285522</v>
      </c>
      <c r="AW40" s="7">
        <v>3.7426799999999996E-2</v>
      </c>
      <c r="AX40" s="13">
        <v>0.28436299999999998</v>
      </c>
      <c r="AY40" s="7">
        <v>1.1843899999999999E-2</v>
      </c>
      <c r="AZ40" s="13">
        <v>0.28485100000000002</v>
      </c>
      <c r="BA40" s="7">
        <v>1.8975800000000001E-2</v>
      </c>
      <c r="BB40" s="13">
        <v>0.285522</v>
      </c>
      <c r="BC40" s="7">
        <v>1.1932400000000001E-2</v>
      </c>
      <c r="BD40" s="13">
        <v>0.284912</v>
      </c>
      <c r="BE40" s="7">
        <v>1.59119E-2</v>
      </c>
      <c r="BF40" s="13">
        <v>0.28478999999999999</v>
      </c>
      <c r="BG40" s="7">
        <v>1.74805E-2</v>
      </c>
      <c r="BH40" s="13">
        <v>0.28485100000000002</v>
      </c>
      <c r="BI40" s="7">
        <v>1.0244799999999998E-2</v>
      </c>
      <c r="BJ40" s="13">
        <v>0.28445399999999998</v>
      </c>
      <c r="BK40" s="7">
        <v>1.43555E-2</v>
      </c>
      <c r="BL40" s="13">
        <v>0.28515600000000002</v>
      </c>
      <c r="BM40" s="7">
        <v>1.15417E-2</v>
      </c>
      <c r="BN40" s="13">
        <v>0.28451500000000002</v>
      </c>
      <c r="BO40" s="7">
        <v>2.1130400000000001E-2</v>
      </c>
      <c r="BP40" s="13">
        <v>0.28509499999999999</v>
      </c>
      <c r="BQ40" s="7">
        <v>7.9315200000000009E-3</v>
      </c>
      <c r="BR40" s="13">
        <v>0.28445399999999998</v>
      </c>
      <c r="BS40" s="7">
        <v>1.00403E-2</v>
      </c>
      <c r="BT40" s="13">
        <v>0.284576</v>
      </c>
      <c r="BU40" s="7">
        <v>1.44867E-2</v>
      </c>
    </row>
    <row r="41" spans="2:73" x14ac:dyDescent="0.2">
      <c r="C41" t="s">
        <v>71</v>
      </c>
      <c r="D41" s="39" t="s">
        <v>52</v>
      </c>
      <c r="N41" s="13">
        <v>0.28686499999999998</v>
      </c>
      <c r="O41" s="7">
        <v>2.63977E-2</v>
      </c>
      <c r="P41" s="13">
        <v>0.28738399999999997</v>
      </c>
      <c r="Q41" s="7">
        <v>1.7529300000000001E-2</v>
      </c>
      <c r="R41" s="13">
        <v>0.287109</v>
      </c>
      <c r="S41" s="7">
        <v>4.0710400000000001E-2</v>
      </c>
      <c r="T41" s="13">
        <v>0.28707899999999997</v>
      </c>
      <c r="U41" s="7">
        <v>0.27371199999999996</v>
      </c>
      <c r="V41" s="13">
        <v>0.28668199999999999</v>
      </c>
      <c r="W41" s="7">
        <v>0.17346200000000001</v>
      </c>
      <c r="X41" s="13">
        <v>0.28738399999999997</v>
      </c>
      <c r="Y41" s="7">
        <v>3.3399999999999999E-2</v>
      </c>
      <c r="Z41" s="13">
        <v>0.287323</v>
      </c>
      <c r="AA41" s="7">
        <v>2.1673600000000001E-2</v>
      </c>
      <c r="AB41" s="13">
        <v>0.28814699999999999</v>
      </c>
      <c r="AC41" s="7">
        <v>1.3732899999999999E-2</v>
      </c>
      <c r="AD41" s="13">
        <v>0.28787200000000002</v>
      </c>
      <c r="AE41" s="7">
        <v>0.12326000000000001</v>
      </c>
      <c r="AF41" s="13">
        <v>0.28756700000000002</v>
      </c>
      <c r="AG41" s="7">
        <v>9.2956499999999997E-2</v>
      </c>
      <c r="AH41" s="13">
        <v>0.287354</v>
      </c>
      <c r="AI41" s="7">
        <v>1.42883E-2</v>
      </c>
      <c r="AJ41" s="13">
        <v>0.28723100000000001</v>
      </c>
      <c r="AK41" s="7">
        <v>1.56189E-2</v>
      </c>
      <c r="AL41" s="13">
        <v>0.28744500000000001</v>
      </c>
      <c r="AM41" s="7">
        <v>9.8724399999999997E-3</v>
      </c>
      <c r="AN41" s="13">
        <v>0.28716999999999998</v>
      </c>
      <c r="AO41" s="7">
        <v>1.91559E-2</v>
      </c>
      <c r="AP41" s="13">
        <v>0.28747600000000001</v>
      </c>
      <c r="AQ41" s="7">
        <v>1.4013699999999999E-2</v>
      </c>
      <c r="AR41" s="13">
        <v>0.28811599999999998</v>
      </c>
      <c r="AS41" s="7">
        <v>1.8341099999999999E-2</v>
      </c>
      <c r="AT41" s="13">
        <v>0.28759800000000002</v>
      </c>
      <c r="AU41" s="7">
        <v>3.46466E-2</v>
      </c>
      <c r="AV41" s="13">
        <v>0.28759800000000002</v>
      </c>
      <c r="AW41" s="7">
        <v>3.46466E-2</v>
      </c>
      <c r="AX41" s="13">
        <v>0.287354</v>
      </c>
      <c r="AY41" s="7">
        <v>1.39343E-2</v>
      </c>
      <c r="AZ41" s="13">
        <v>0.28674300000000003</v>
      </c>
      <c r="BA41" s="7">
        <v>1.82831E-2</v>
      </c>
      <c r="BB41" s="13">
        <v>0.28802499999999998</v>
      </c>
      <c r="BC41" s="7">
        <v>1.36963E-2</v>
      </c>
      <c r="BD41" s="13">
        <v>0.28759800000000002</v>
      </c>
      <c r="BE41" s="7">
        <v>9.5581099999999999E-3</v>
      </c>
      <c r="BF41" s="13">
        <v>0.28698699999999999</v>
      </c>
      <c r="BG41" s="7">
        <v>1.1672999999999999E-2</v>
      </c>
      <c r="BH41" s="13">
        <v>0.28683500000000001</v>
      </c>
      <c r="BI41" s="7">
        <v>1.3891599999999999E-2</v>
      </c>
      <c r="BJ41" s="13">
        <v>0.28778100000000001</v>
      </c>
      <c r="BK41" s="7">
        <v>7.8430199999999992E-3</v>
      </c>
      <c r="BL41" s="13">
        <v>0.287323</v>
      </c>
      <c r="BM41" s="7">
        <v>1.06628E-2</v>
      </c>
      <c r="BN41" s="13">
        <v>0.28753699999999999</v>
      </c>
      <c r="BO41" s="7">
        <v>1.4166300000000001E-2</v>
      </c>
      <c r="BP41" s="13">
        <v>0.28729199999999999</v>
      </c>
      <c r="BQ41" s="7">
        <v>1.35132E-2</v>
      </c>
      <c r="BR41" s="13">
        <v>0.28714000000000001</v>
      </c>
      <c r="BS41" s="7">
        <v>1.15814E-2</v>
      </c>
      <c r="BT41" s="13">
        <v>0.28771999999999998</v>
      </c>
      <c r="BU41" s="7">
        <v>1.0449200000000001E-2</v>
      </c>
    </row>
    <row r="42" spans="2:73" x14ac:dyDescent="0.2">
      <c r="C42" t="s">
        <v>72</v>
      </c>
      <c r="D42" s="39" t="s">
        <v>53</v>
      </c>
      <c r="N42" s="13">
        <v>0.28958099999999998</v>
      </c>
      <c r="O42" s="7">
        <v>3.2745400000000001E-2</v>
      </c>
      <c r="P42" s="13">
        <v>0.28997800000000001</v>
      </c>
      <c r="Q42" s="7">
        <v>3.1503299999999998E-2</v>
      </c>
      <c r="R42" s="13">
        <v>0.28976400000000002</v>
      </c>
      <c r="S42" s="7">
        <v>2.9357899999999999E-2</v>
      </c>
      <c r="T42" s="13">
        <v>0.28936800000000001</v>
      </c>
      <c r="U42" s="7">
        <v>0.26031500000000002</v>
      </c>
      <c r="V42" s="13">
        <v>0.28872700000000001</v>
      </c>
      <c r="W42" s="7">
        <v>0.16537500000000002</v>
      </c>
      <c r="X42" s="13">
        <v>0.28988599999999998</v>
      </c>
      <c r="Y42" s="7">
        <v>3.5299999999999998E-2</v>
      </c>
      <c r="Z42" s="13">
        <v>0.28991699999999998</v>
      </c>
      <c r="AA42" s="7">
        <v>2.16644E-2</v>
      </c>
      <c r="AB42" s="13">
        <v>0.289825</v>
      </c>
      <c r="AC42" s="7">
        <v>1.6781600000000001E-2</v>
      </c>
      <c r="AD42" s="13">
        <v>0.289825</v>
      </c>
      <c r="AE42" s="7">
        <v>0.12478599999999999</v>
      </c>
      <c r="AF42" s="13">
        <v>0.28939799999999999</v>
      </c>
      <c r="AG42" s="7">
        <v>8.9538599999999996E-2</v>
      </c>
      <c r="AH42" s="13">
        <v>0.28970299999999999</v>
      </c>
      <c r="AI42" s="7">
        <v>1.45325E-2</v>
      </c>
      <c r="AJ42" s="13">
        <v>0.29003899999999999</v>
      </c>
      <c r="AK42" s="7">
        <v>1.1764499999999999E-2</v>
      </c>
      <c r="AL42" s="13">
        <v>0.289215</v>
      </c>
      <c r="AM42" s="7">
        <v>1.3726800000000001E-2</v>
      </c>
      <c r="AN42" s="13">
        <v>0.29116799999999998</v>
      </c>
      <c r="AO42" s="7">
        <v>1.89117E-2</v>
      </c>
      <c r="AP42" s="13">
        <v>0.289551</v>
      </c>
      <c r="AQ42" s="7">
        <v>1.7593399999999999E-2</v>
      </c>
      <c r="AR42" s="13">
        <v>0.28991699999999998</v>
      </c>
      <c r="AS42" s="7">
        <v>1.7263799999999999E-2</v>
      </c>
      <c r="AT42" s="13">
        <v>0.289215</v>
      </c>
      <c r="AU42" s="7">
        <v>3.6975099999999997E-2</v>
      </c>
      <c r="AV42" s="13">
        <v>0.289215</v>
      </c>
      <c r="AW42" s="7">
        <v>3.6975099999999997E-2</v>
      </c>
      <c r="AX42" s="13">
        <v>0.29040500000000002</v>
      </c>
      <c r="AY42" s="7">
        <v>1.3406399999999999E-2</v>
      </c>
      <c r="AZ42" s="13">
        <v>0.29067999999999999</v>
      </c>
      <c r="BA42" s="7">
        <v>1.78192E-2</v>
      </c>
      <c r="BB42" s="13">
        <v>0.289825</v>
      </c>
      <c r="BC42" s="7">
        <v>1.29059E-2</v>
      </c>
      <c r="BD42" s="13">
        <v>0.28994799999999998</v>
      </c>
      <c r="BE42" s="7">
        <v>1.49994E-2</v>
      </c>
      <c r="BF42" s="13">
        <v>0.28942899999999999</v>
      </c>
      <c r="BG42" s="7">
        <v>1.64948E-2</v>
      </c>
      <c r="BH42" s="13">
        <v>0.28967300000000001</v>
      </c>
      <c r="BI42" s="7">
        <v>1.01166E-2</v>
      </c>
      <c r="BJ42" s="13">
        <v>0.28991699999999998</v>
      </c>
      <c r="BK42" s="7">
        <v>1.409E-2</v>
      </c>
      <c r="BL42" s="13">
        <v>0.29040500000000002</v>
      </c>
      <c r="BM42" s="7">
        <v>9.3689000000000012E-3</v>
      </c>
      <c r="BN42" s="13">
        <v>0.289856</v>
      </c>
      <c r="BO42" s="7">
        <v>2.0059199999999999E-2</v>
      </c>
      <c r="BP42" s="13">
        <v>0.28991699999999998</v>
      </c>
      <c r="BQ42" s="7">
        <v>7.6873799999999997E-3</v>
      </c>
      <c r="BR42" s="13">
        <v>0.28979500000000002</v>
      </c>
      <c r="BS42" s="7">
        <v>1.3494900000000001E-2</v>
      </c>
      <c r="BT42" s="13">
        <v>0.28976400000000002</v>
      </c>
      <c r="BU42" s="7">
        <v>1.43555E-2</v>
      </c>
    </row>
    <row r="43" spans="2:73" x14ac:dyDescent="0.2">
      <c r="C43" t="s">
        <v>73</v>
      </c>
      <c r="D43" s="39" t="s">
        <v>50</v>
      </c>
      <c r="N43" s="13">
        <v>0.292908</v>
      </c>
      <c r="O43" s="7">
        <v>3.6956799999999998E-2</v>
      </c>
      <c r="P43" s="13">
        <v>0.29266399999999998</v>
      </c>
      <c r="Q43" s="7">
        <v>2.19788E-2</v>
      </c>
      <c r="R43" s="13">
        <v>0.29159499999999999</v>
      </c>
      <c r="S43" s="7">
        <v>2.11334E-2</v>
      </c>
      <c r="T43" s="13">
        <v>0.29156500000000002</v>
      </c>
      <c r="U43" s="7">
        <v>0.27673300000000001</v>
      </c>
      <c r="V43" s="13">
        <v>0.29128999999999999</v>
      </c>
      <c r="W43" s="7">
        <v>0.186279</v>
      </c>
      <c r="X43" s="13">
        <v>0.292603</v>
      </c>
      <c r="Y43" s="7">
        <v>3.2899999999999999E-2</v>
      </c>
      <c r="Z43" s="13">
        <v>0.29342699999999999</v>
      </c>
      <c r="AA43" s="7">
        <v>2.0815999999999998E-2</v>
      </c>
      <c r="AB43" s="13">
        <v>0.29177900000000001</v>
      </c>
      <c r="AC43" s="7">
        <v>1.3372800000000001E-2</v>
      </c>
      <c r="AD43" s="13">
        <v>0.29244999999999999</v>
      </c>
      <c r="AE43" s="7">
        <v>0.13619999999999999</v>
      </c>
      <c r="AF43" s="13">
        <v>0.29183999999999999</v>
      </c>
      <c r="AG43" s="7">
        <v>9.3322799999999997E-2</v>
      </c>
      <c r="AH43" s="13">
        <v>0.29248000000000002</v>
      </c>
      <c r="AI43" s="7">
        <v>1.6430699999999999E-2</v>
      </c>
      <c r="AJ43" s="13">
        <v>0.29214499999999999</v>
      </c>
      <c r="AK43" s="7">
        <v>1.65924E-2</v>
      </c>
      <c r="AL43" s="13">
        <v>0.29147299999999998</v>
      </c>
      <c r="AM43" s="7">
        <v>1.1264000000000001E-2</v>
      </c>
      <c r="AN43" s="13">
        <v>0.29296899999999998</v>
      </c>
      <c r="AO43" s="7">
        <v>1.8423499999999999E-2</v>
      </c>
      <c r="AP43" s="13">
        <v>0.29217500000000002</v>
      </c>
      <c r="AQ43" s="7">
        <v>1.4376799999999999E-2</v>
      </c>
      <c r="AR43" s="13">
        <v>0.29214499999999999</v>
      </c>
      <c r="AS43" s="7">
        <v>1.6882300000000003E-2</v>
      </c>
      <c r="AT43" s="13">
        <v>0.29263299999999998</v>
      </c>
      <c r="AU43" s="7">
        <v>3.72498E-2</v>
      </c>
      <c r="AV43" s="13">
        <v>0.29263299999999998</v>
      </c>
      <c r="AW43" s="7">
        <v>3.72498E-2</v>
      </c>
      <c r="AX43" s="13">
        <v>0.292267</v>
      </c>
      <c r="AY43" s="7">
        <v>1.3302599999999999E-2</v>
      </c>
      <c r="AZ43" s="13">
        <v>0.291626</v>
      </c>
      <c r="BA43" s="7">
        <v>2.04926E-2</v>
      </c>
      <c r="BB43" s="13">
        <v>0.29235800000000001</v>
      </c>
      <c r="BC43" s="7">
        <v>1.3037099999999999E-2</v>
      </c>
      <c r="BD43" s="13">
        <v>0.29229699999999997</v>
      </c>
      <c r="BE43" s="7">
        <v>1.16425E-2</v>
      </c>
      <c r="BF43" s="13">
        <v>0.29211399999999998</v>
      </c>
      <c r="BG43" s="7">
        <v>1.4184599999999999E-2</v>
      </c>
      <c r="BH43" s="13">
        <v>0.292877</v>
      </c>
      <c r="BI43" s="7">
        <v>1.4798E-2</v>
      </c>
      <c r="BJ43" s="13">
        <v>0.29202299999999998</v>
      </c>
      <c r="BK43" s="7">
        <v>9.6649200000000005E-3</v>
      </c>
      <c r="BL43" s="13">
        <v>0.29177900000000001</v>
      </c>
      <c r="BM43" s="7">
        <v>1.3382E-2</v>
      </c>
      <c r="BN43" s="13">
        <v>0.29199199999999997</v>
      </c>
      <c r="BO43" s="7">
        <v>1.7230200000000001E-2</v>
      </c>
      <c r="BP43" s="13">
        <v>0.29187000000000002</v>
      </c>
      <c r="BQ43" s="7">
        <v>1.4135700000000001E-2</v>
      </c>
      <c r="BR43" s="13">
        <v>0.291962</v>
      </c>
      <c r="BS43" s="7">
        <v>9.3109099999999986E-3</v>
      </c>
      <c r="BT43" s="13">
        <v>0.29275499999999999</v>
      </c>
      <c r="BU43" s="7">
        <v>1.2655599999999999E-2</v>
      </c>
    </row>
    <row r="44" spans="2:73" x14ac:dyDescent="0.2">
      <c r="C44" t="s">
        <v>74</v>
      </c>
      <c r="D44" s="39" t="s">
        <v>54</v>
      </c>
      <c r="N44" s="13">
        <v>0.29480000000000001</v>
      </c>
      <c r="O44" s="7">
        <v>2.48413E-2</v>
      </c>
      <c r="P44" s="13">
        <v>0.294769</v>
      </c>
      <c r="Q44" s="7">
        <v>2.7911399999999999E-2</v>
      </c>
      <c r="R44" s="13">
        <v>0.29443399999999997</v>
      </c>
      <c r="S44" s="7">
        <v>2.9071E-2</v>
      </c>
      <c r="T44" s="13">
        <v>0.29434199999999999</v>
      </c>
      <c r="U44" s="7">
        <v>0.26062000000000002</v>
      </c>
      <c r="V44" s="13">
        <v>0.29241899999999998</v>
      </c>
      <c r="W44" s="7">
        <v>0.17318700000000001</v>
      </c>
      <c r="X44" s="13">
        <v>0.29418899999999998</v>
      </c>
      <c r="Y44" s="7">
        <v>3.9699999999999999E-2</v>
      </c>
      <c r="Z44" s="13">
        <v>0.29510500000000001</v>
      </c>
      <c r="AA44" s="7">
        <v>2.3501599999999997E-2</v>
      </c>
      <c r="AB44" s="13">
        <v>0.29486099999999998</v>
      </c>
      <c r="AC44" s="7">
        <v>1.7517100000000001E-2</v>
      </c>
      <c r="AD44" s="13">
        <v>0.29544100000000001</v>
      </c>
      <c r="AE44" s="7">
        <v>0.13772599999999999</v>
      </c>
      <c r="AF44" s="13">
        <v>0.29455599999999998</v>
      </c>
      <c r="AG44" s="7">
        <v>9.1735799999999992E-2</v>
      </c>
      <c r="AH44" s="13">
        <v>0.29421999999999998</v>
      </c>
      <c r="AI44" s="7">
        <v>1.4074700000000001E-2</v>
      </c>
      <c r="AJ44" s="13">
        <v>0.29425000000000001</v>
      </c>
      <c r="AK44" s="7">
        <v>1.2625099999999998E-2</v>
      </c>
      <c r="AL44" s="13">
        <v>0.29443399999999997</v>
      </c>
      <c r="AM44" s="7">
        <v>1.3357500000000001E-2</v>
      </c>
      <c r="AN44" s="13">
        <v>0.29522700000000002</v>
      </c>
      <c r="AO44" s="7">
        <v>2.0843500000000001E-2</v>
      </c>
      <c r="AP44" s="13">
        <v>0.29522700000000002</v>
      </c>
      <c r="AQ44" s="7">
        <v>1.8505900000000002E-2</v>
      </c>
      <c r="AR44" s="13">
        <v>0.29495199999999999</v>
      </c>
      <c r="AS44" s="7">
        <v>1.97693E-2</v>
      </c>
      <c r="AT44" s="13">
        <v>0.294464</v>
      </c>
      <c r="AU44" s="7">
        <v>3.6358599999999998E-2</v>
      </c>
      <c r="AV44" s="13">
        <v>0.294464</v>
      </c>
      <c r="AW44" s="7">
        <v>3.6358599999999998E-2</v>
      </c>
      <c r="AX44" s="13">
        <v>0.295319</v>
      </c>
      <c r="AY44" s="7">
        <v>1.4764399999999999E-2</v>
      </c>
      <c r="AZ44" s="13">
        <v>0.29455599999999998</v>
      </c>
      <c r="BA44" s="7">
        <v>1.71387E-2</v>
      </c>
      <c r="BB44" s="13">
        <v>0.29482999999999998</v>
      </c>
      <c r="BC44" s="7">
        <v>1.4346299999999999E-2</v>
      </c>
      <c r="BD44" s="13">
        <v>0.29516599999999998</v>
      </c>
      <c r="BE44" s="7">
        <v>1.3311799999999999E-2</v>
      </c>
      <c r="BF44" s="13">
        <v>0.29501300000000003</v>
      </c>
      <c r="BG44" s="7">
        <v>1.4645399999999999E-2</v>
      </c>
      <c r="BH44" s="13">
        <v>0.294983</v>
      </c>
      <c r="BI44" s="7">
        <v>1.11053E-2</v>
      </c>
      <c r="BJ44" s="13">
        <v>0.29519699999999999</v>
      </c>
      <c r="BK44" s="7">
        <v>1.2512200000000001E-2</v>
      </c>
      <c r="BL44" s="13">
        <v>0.29486099999999998</v>
      </c>
      <c r="BM44" s="7">
        <v>8.0810500000000011E-3</v>
      </c>
      <c r="BN44" s="13">
        <v>0.294769</v>
      </c>
      <c r="BO44" s="7">
        <v>1.7855800000000002E-2</v>
      </c>
      <c r="BP44" s="13">
        <v>0.29501300000000003</v>
      </c>
      <c r="BQ44" s="7">
        <v>8.5479700000000002E-3</v>
      </c>
      <c r="BR44" s="13">
        <v>0.29501300000000003</v>
      </c>
      <c r="BS44" s="7">
        <v>1.62659E-2</v>
      </c>
      <c r="BT44" s="13">
        <v>0.294769</v>
      </c>
      <c r="BU44" s="7">
        <v>1.31317E-2</v>
      </c>
    </row>
    <row r="45" spans="2:73" x14ac:dyDescent="0.2">
      <c r="C45" t="s">
        <v>75</v>
      </c>
      <c r="D45" s="39" t="s">
        <v>55</v>
      </c>
      <c r="N45" s="13">
        <v>0.29800399999999999</v>
      </c>
      <c r="O45" s="7">
        <v>4.6783399999999996E-2</v>
      </c>
      <c r="P45" s="13">
        <v>0.296265</v>
      </c>
      <c r="Q45" s="7">
        <v>2.87292E-2</v>
      </c>
      <c r="R45" s="13">
        <v>0.29693599999999998</v>
      </c>
      <c r="S45" s="7">
        <v>4.1625999999999996E-2</v>
      </c>
      <c r="T45" s="13">
        <v>0.296265</v>
      </c>
      <c r="U45" s="7">
        <v>0.27499400000000002</v>
      </c>
      <c r="V45" s="13">
        <v>0.29620400000000002</v>
      </c>
      <c r="W45" s="7">
        <v>0.19406100000000001</v>
      </c>
      <c r="X45" s="13">
        <v>0.29641699999999999</v>
      </c>
      <c r="Y45" s="7">
        <v>3.2800000000000003E-2</v>
      </c>
      <c r="Z45" s="13">
        <v>0.29663099999999998</v>
      </c>
      <c r="AA45" s="7">
        <v>2.0501700000000001E-2</v>
      </c>
      <c r="AB45" s="13">
        <v>0.297516</v>
      </c>
      <c r="AC45" s="7">
        <v>1.39618E-2</v>
      </c>
      <c r="AD45" s="13">
        <v>0.29733300000000001</v>
      </c>
      <c r="AE45" s="7">
        <v>0.14819300000000002</v>
      </c>
      <c r="AF45" s="13">
        <v>0.296875</v>
      </c>
      <c r="AG45" s="7">
        <v>9.3444800000000008E-2</v>
      </c>
      <c r="AH45" s="13">
        <v>0.29727199999999998</v>
      </c>
      <c r="AI45" s="7">
        <v>1.82434E-2</v>
      </c>
      <c r="AJ45" s="13">
        <v>0.29788199999999998</v>
      </c>
      <c r="AK45" s="7">
        <v>1.6656500000000001E-2</v>
      </c>
      <c r="AL45" s="13">
        <v>0.29678300000000002</v>
      </c>
      <c r="AM45" s="7">
        <v>1.3308700000000001E-2</v>
      </c>
      <c r="AN45" s="13">
        <v>0.297211</v>
      </c>
      <c r="AO45" s="7">
        <v>1.79016E-2</v>
      </c>
      <c r="AP45" s="13">
        <v>0.29745500000000002</v>
      </c>
      <c r="AQ45" s="7">
        <v>1.58142E-2</v>
      </c>
      <c r="AR45" s="13">
        <v>0.29745500000000002</v>
      </c>
      <c r="AS45" s="7">
        <v>1.6430699999999999E-2</v>
      </c>
      <c r="AT45" s="13">
        <v>0.296875</v>
      </c>
      <c r="AU45" s="7">
        <v>3.9367700000000005E-2</v>
      </c>
      <c r="AV45" s="13">
        <v>0.296875</v>
      </c>
      <c r="AW45" s="7">
        <v>3.9367700000000005E-2</v>
      </c>
      <c r="AX45" s="13">
        <v>0.29772900000000002</v>
      </c>
      <c r="AY45" s="7">
        <v>1.30829E-2</v>
      </c>
      <c r="AZ45" s="13">
        <v>0.29769899999999999</v>
      </c>
      <c r="BA45" s="7">
        <v>2.16522E-2</v>
      </c>
      <c r="BB45" s="13">
        <v>0.29708899999999999</v>
      </c>
      <c r="BC45" s="7">
        <v>1.2341300000000001E-2</v>
      </c>
      <c r="BD45" s="13">
        <v>0.29647800000000002</v>
      </c>
      <c r="BE45" s="7">
        <v>1.5094E-2</v>
      </c>
      <c r="BF45" s="13">
        <v>0.29702800000000001</v>
      </c>
      <c r="BG45" s="7">
        <v>1.7114299999999999E-2</v>
      </c>
      <c r="BH45" s="13">
        <v>0.296906</v>
      </c>
      <c r="BI45" s="7">
        <v>1.42548E-2</v>
      </c>
      <c r="BJ45" s="13">
        <v>0.29745500000000002</v>
      </c>
      <c r="BK45" s="7">
        <v>1.24481E-2</v>
      </c>
      <c r="BL45" s="13">
        <v>0.297485</v>
      </c>
      <c r="BM45" s="7">
        <v>1.4572100000000001E-2</v>
      </c>
      <c r="BN45" s="13">
        <v>0.29745500000000002</v>
      </c>
      <c r="BO45" s="7">
        <v>2.0733600000000001E-2</v>
      </c>
      <c r="BP45" s="13">
        <v>0.29757699999999998</v>
      </c>
      <c r="BQ45" s="7">
        <v>1.30829E-2</v>
      </c>
      <c r="BR45" s="13">
        <v>0.29681400000000002</v>
      </c>
      <c r="BS45" s="7">
        <v>8.5906999999999997E-3</v>
      </c>
      <c r="BT45" s="13">
        <v>0.29754599999999998</v>
      </c>
      <c r="BU45" s="7">
        <v>1.48895E-2</v>
      </c>
    </row>
    <row r="46" spans="2:73" x14ac:dyDescent="0.2">
      <c r="C46" t="s">
        <v>76</v>
      </c>
      <c r="D46" s="39" t="s">
        <v>56</v>
      </c>
      <c r="N46" s="13">
        <v>0.29894999999999999</v>
      </c>
      <c r="O46" s="7">
        <v>2.0050000000000002E-2</v>
      </c>
      <c r="P46" s="13">
        <v>0.29892000000000002</v>
      </c>
      <c r="Q46" s="7">
        <v>2.35626E-2</v>
      </c>
      <c r="R46" s="13">
        <v>0.29986600000000002</v>
      </c>
      <c r="S46" s="7">
        <v>3.9123499999999999E-2</v>
      </c>
      <c r="T46" s="13">
        <v>0.298126</v>
      </c>
      <c r="U46" s="7">
        <v>0.26614399999999999</v>
      </c>
      <c r="V46" s="13">
        <v>0.29763800000000001</v>
      </c>
      <c r="W46" s="7">
        <v>0.18734699999999999</v>
      </c>
      <c r="X46" s="13">
        <v>0.29995699999999997</v>
      </c>
      <c r="Y46" s="7">
        <v>4.1299999999999996E-2</v>
      </c>
      <c r="Z46" s="13">
        <v>0.29922500000000002</v>
      </c>
      <c r="AA46" s="7">
        <v>2.4478100000000003E-2</v>
      </c>
      <c r="AB46" s="13">
        <v>0.30029299999999998</v>
      </c>
      <c r="AC46" s="7">
        <v>1.78467E-2</v>
      </c>
      <c r="AD46" s="13">
        <v>0.30026199999999997</v>
      </c>
      <c r="AE46" s="7">
        <v>0.15185500000000002</v>
      </c>
      <c r="AF46" s="13">
        <v>0.29892000000000002</v>
      </c>
      <c r="AG46" s="7">
        <v>9.5214800000000002E-2</v>
      </c>
      <c r="AH46" s="13">
        <v>0.29974400000000001</v>
      </c>
      <c r="AI46" s="7">
        <v>1.4959699999999999E-2</v>
      </c>
      <c r="AJ46" s="13">
        <v>0.300232</v>
      </c>
      <c r="AK46" s="7">
        <v>1.3909899999999999E-2</v>
      </c>
      <c r="AL46" s="13">
        <v>0.29949999999999999</v>
      </c>
      <c r="AM46" s="7">
        <v>1.2109399999999999E-2</v>
      </c>
      <c r="AN46" s="13">
        <v>0.299896</v>
      </c>
      <c r="AO46" s="7">
        <v>2.1991E-2</v>
      </c>
      <c r="AP46" s="13">
        <v>0.29971300000000001</v>
      </c>
      <c r="AQ46" s="7">
        <v>1.82037E-2</v>
      </c>
      <c r="AR46" s="13">
        <v>0.29971300000000001</v>
      </c>
      <c r="AS46" s="7">
        <v>2.0986899999999999E-2</v>
      </c>
      <c r="AT46" s="13">
        <v>0.299591</v>
      </c>
      <c r="AU46" s="7">
        <v>3.6389200000000003E-2</v>
      </c>
      <c r="AV46" s="13">
        <v>0.299591</v>
      </c>
      <c r="AW46" s="7">
        <v>3.6389200000000003E-2</v>
      </c>
      <c r="AX46" s="13">
        <v>0.29968299999999998</v>
      </c>
      <c r="AY46" s="7">
        <v>1.5838599999999998E-2</v>
      </c>
      <c r="AZ46" s="13">
        <v>0.29922500000000002</v>
      </c>
      <c r="BA46" s="7">
        <v>1.7935199999999998E-2</v>
      </c>
      <c r="BB46" s="13">
        <v>0.29946899999999999</v>
      </c>
      <c r="BC46" s="7">
        <v>1.52771E-2</v>
      </c>
      <c r="BD46" s="13">
        <v>0.30032300000000001</v>
      </c>
      <c r="BE46" s="7">
        <v>1.1059599999999999E-2</v>
      </c>
      <c r="BF46" s="13">
        <v>0.29971300000000001</v>
      </c>
      <c r="BG46" s="7">
        <v>1.3125599999999999E-2</v>
      </c>
      <c r="BH46" s="13">
        <v>0.29949999999999999</v>
      </c>
      <c r="BI46" s="7">
        <v>1.2820400000000001E-2</v>
      </c>
      <c r="BJ46" s="13">
        <v>0.29986600000000002</v>
      </c>
      <c r="BK46" s="7">
        <v>1.0257E-2</v>
      </c>
      <c r="BL46" s="13">
        <v>0.299072</v>
      </c>
      <c r="BM46" s="7">
        <v>8.4930400000000003E-3</v>
      </c>
      <c r="BN46" s="13">
        <v>0.299591</v>
      </c>
      <c r="BO46" s="7">
        <v>1.6146899999999999E-2</v>
      </c>
      <c r="BP46" s="13">
        <v>0.30017100000000002</v>
      </c>
      <c r="BQ46" s="7">
        <v>1.0958900000000001E-2</v>
      </c>
      <c r="BR46" s="13">
        <v>0.29971300000000001</v>
      </c>
      <c r="BS46" s="7">
        <v>1.6918899999999997E-2</v>
      </c>
      <c r="BT46" s="13">
        <v>0.29919400000000002</v>
      </c>
      <c r="BU46" s="7">
        <v>1.24023E-2</v>
      </c>
    </row>
    <row r="47" spans="2:73" x14ac:dyDescent="0.2">
      <c r="N47" s="13">
        <v>0.302734</v>
      </c>
      <c r="O47" s="7">
        <v>4.9713100000000003E-2</v>
      </c>
      <c r="P47" s="13">
        <v>0.30062899999999998</v>
      </c>
      <c r="Q47" s="7">
        <v>3.4484899999999999E-2</v>
      </c>
      <c r="R47" s="13">
        <v>0.30163600000000002</v>
      </c>
      <c r="S47" s="7">
        <v>2.5503500000000002E-2</v>
      </c>
      <c r="T47" s="13">
        <v>0.30310100000000001</v>
      </c>
      <c r="U47" s="7">
        <v>0.27145400000000003</v>
      </c>
      <c r="V47" s="13">
        <v>0.29925499999999999</v>
      </c>
      <c r="W47" s="7">
        <v>0.19833400000000001</v>
      </c>
      <c r="X47" s="13">
        <v>0.30203200000000002</v>
      </c>
      <c r="Y47" s="7">
        <v>3.61E-2</v>
      </c>
      <c r="Z47" s="13">
        <v>0.30197099999999999</v>
      </c>
      <c r="AA47" s="7">
        <v>2.1041899999999999E-2</v>
      </c>
      <c r="AB47" s="13">
        <v>0.30248999999999998</v>
      </c>
      <c r="AC47" s="7">
        <v>1.54022E-2</v>
      </c>
      <c r="AD47" s="13">
        <v>0.30276500000000001</v>
      </c>
      <c r="AE47" s="7">
        <v>0.15911900000000001</v>
      </c>
      <c r="AF47" s="13">
        <v>0.30200199999999999</v>
      </c>
      <c r="AG47" s="7">
        <v>9.3475299999999997E-2</v>
      </c>
      <c r="AH47" s="13">
        <v>0.30215500000000001</v>
      </c>
      <c r="AI47" s="7">
        <v>1.8954499999999999E-2</v>
      </c>
      <c r="AJ47" s="13">
        <v>0.302429</v>
      </c>
      <c r="AK47" s="7">
        <v>1.61011E-2</v>
      </c>
      <c r="AL47" s="13">
        <v>0.30227700000000002</v>
      </c>
      <c r="AM47" s="7">
        <v>1.5170299999999999E-2</v>
      </c>
      <c r="AN47" s="13">
        <v>0.302124</v>
      </c>
      <c r="AO47" s="7">
        <v>1.8701200000000001E-2</v>
      </c>
      <c r="AP47" s="13">
        <v>0.30197099999999999</v>
      </c>
      <c r="AQ47" s="7">
        <v>1.80634E-2</v>
      </c>
      <c r="AR47" s="13">
        <v>0.302338</v>
      </c>
      <c r="AS47" s="7">
        <v>1.7266800000000002E-2</v>
      </c>
      <c r="AT47" s="13">
        <v>0.30255100000000001</v>
      </c>
      <c r="AU47" s="7">
        <v>4.1180399999999999E-2</v>
      </c>
      <c r="AV47" s="13">
        <v>0.30255100000000001</v>
      </c>
      <c r="AW47" s="7">
        <v>4.1180399999999999E-2</v>
      </c>
      <c r="AX47" s="13">
        <v>0.30142200000000002</v>
      </c>
      <c r="AY47" s="7">
        <v>1.3467399999999999E-2</v>
      </c>
      <c r="AZ47" s="13">
        <v>0.30139199999999999</v>
      </c>
      <c r="BA47" s="7">
        <v>2.2079499999999998E-2</v>
      </c>
      <c r="BB47" s="13">
        <v>0.302124</v>
      </c>
      <c r="BC47" s="7">
        <v>1.2872300000000001E-2</v>
      </c>
      <c r="BD47" s="13">
        <v>0.302338</v>
      </c>
      <c r="BE47" s="7">
        <v>1.73431E-2</v>
      </c>
      <c r="BF47" s="13">
        <v>0.30246000000000001</v>
      </c>
      <c r="BG47" s="7">
        <v>1.9308499999999999E-2</v>
      </c>
      <c r="BH47" s="13">
        <v>0.30197099999999999</v>
      </c>
      <c r="BI47" s="7">
        <v>1.3418600000000001E-2</v>
      </c>
      <c r="BJ47" s="13">
        <v>0.301819</v>
      </c>
      <c r="BK47" s="7">
        <v>1.5292400000000001E-2</v>
      </c>
      <c r="BL47" s="13">
        <v>0.30187999999999998</v>
      </c>
      <c r="BM47" s="7">
        <v>1.42487E-2</v>
      </c>
      <c r="BN47" s="13">
        <v>0.30191000000000001</v>
      </c>
      <c r="BO47" s="7">
        <v>2.3815900000000001E-2</v>
      </c>
      <c r="BP47" s="13">
        <v>0.301819</v>
      </c>
      <c r="BQ47" s="7">
        <v>1.13007E-2</v>
      </c>
      <c r="BR47" s="13">
        <v>0.30175800000000003</v>
      </c>
      <c r="BS47" s="7">
        <v>1.0104400000000001E-2</v>
      </c>
      <c r="BT47" s="13">
        <v>0.30206300000000003</v>
      </c>
      <c r="BU47" s="7">
        <v>1.7184399999999999E-2</v>
      </c>
    </row>
    <row r="48" spans="2:73" x14ac:dyDescent="0.2">
      <c r="N48" s="13">
        <v>0.30349700000000002</v>
      </c>
      <c r="O48" s="7">
        <v>2.5085400000000001E-2</v>
      </c>
      <c r="P48" s="13">
        <v>0.30325299999999999</v>
      </c>
      <c r="Q48" s="7">
        <v>2.1240200000000001E-2</v>
      </c>
      <c r="R48" s="13">
        <v>0.305145</v>
      </c>
      <c r="S48" s="7">
        <v>2.4679600000000003E-2</v>
      </c>
      <c r="T48" s="13">
        <v>0.30529800000000001</v>
      </c>
      <c r="U48" s="7">
        <v>0.27343800000000001</v>
      </c>
      <c r="V48" s="13">
        <v>0.30291699999999999</v>
      </c>
      <c r="W48" s="7">
        <v>0.20306399999999999</v>
      </c>
      <c r="X48" s="13">
        <v>0.304199</v>
      </c>
      <c r="Y48" s="7">
        <v>4.1500000000000002E-2</v>
      </c>
      <c r="Z48" s="13">
        <v>0.30465700000000001</v>
      </c>
      <c r="AA48" s="7">
        <v>2.4877900000000001E-2</v>
      </c>
      <c r="AB48" s="13">
        <v>0.30459599999999998</v>
      </c>
      <c r="AC48" s="7">
        <v>1.6888400000000001E-2</v>
      </c>
      <c r="AD48" s="13">
        <v>0.304504</v>
      </c>
      <c r="AE48" s="7">
        <v>0.16644300000000001</v>
      </c>
      <c r="AF48" s="13">
        <v>0.30410799999999999</v>
      </c>
      <c r="AG48" s="7">
        <v>9.796139999999999E-2</v>
      </c>
      <c r="AH48" s="13">
        <v>0.30471799999999999</v>
      </c>
      <c r="AI48" s="7">
        <v>1.66077E-2</v>
      </c>
      <c r="AJ48" s="13">
        <v>0.305176</v>
      </c>
      <c r="AK48" s="7">
        <v>1.6638200000000002E-2</v>
      </c>
      <c r="AL48" s="13">
        <v>0.30355799999999999</v>
      </c>
      <c r="AM48" s="7">
        <v>1.1676000000000001E-2</v>
      </c>
      <c r="AN48" s="13">
        <v>0.30407699999999999</v>
      </c>
      <c r="AO48" s="7">
        <v>2.2439600000000001E-2</v>
      </c>
      <c r="AP48" s="13">
        <v>0.305145</v>
      </c>
      <c r="AQ48" s="7">
        <v>1.7932099999999999E-2</v>
      </c>
      <c r="AR48" s="13">
        <v>0.30447400000000002</v>
      </c>
      <c r="AS48" s="7">
        <v>2.16919E-2</v>
      </c>
      <c r="AT48" s="13">
        <v>0.304535</v>
      </c>
      <c r="AU48" s="7">
        <v>3.74969E-2</v>
      </c>
      <c r="AV48" s="13">
        <v>0.304535</v>
      </c>
      <c r="AW48" s="7">
        <v>3.74969E-2</v>
      </c>
      <c r="AX48" s="13">
        <v>0.30444300000000002</v>
      </c>
      <c r="AY48" s="7">
        <v>1.6259800000000001E-2</v>
      </c>
      <c r="AZ48" s="13">
        <v>0.30386400000000002</v>
      </c>
      <c r="BA48" s="7">
        <v>1.9790599999999998E-2</v>
      </c>
      <c r="BB48" s="13">
        <v>0.30416900000000002</v>
      </c>
      <c r="BC48" s="7">
        <v>1.5325899999999998E-2</v>
      </c>
      <c r="BD48" s="13">
        <v>0.30441299999999999</v>
      </c>
      <c r="BE48" s="7">
        <v>1.08582E-2</v>
      </c>
      <c r="BF48" s="13">
        <v>0.30481000000000003</v>
      </c>
      <c r="BG48" s="7">
        <v>1.31805E-2</v>
      </c>
      <c r="BH48" s="13">
        <v>0.303894</v>
      </c>
      <c r="BI48" s="7">
        <v>1.5219100000000001E-2</v>
      </c>
      <c r="BJ48" s="13">
        <v>0.30484</v>
      </c>
      <c r="BK48" s="7">
        <v>8.95081E-3</v>
      </c>
      <c r="BL48" s="13">
        <v>0.30423</v>
      </c>
      <c r="BM48" s="7">
        <v>1.03882E-2</v>
      </c>
      <c r="BN48" s="13">
        <v>0.30493199999999998</v>
      </c>
      <c r="BO48" s="7">
        <v>1.59393E-2</v>
      </c>
      <c r="BP48" s="13">
        <v>0.30432100000000001</v>
      </c>
      <c r="BQ48" s="7">
        <v>1.38367E-2</v>
      </c>
      <c r="BR48" s="13">
        <v>0.30413800000000002</v>
      </c>
      <c r="BS48" s="7">
        <v>1.5786700000000001E-2</v>
      </c>
      <c r="BT48" s="13">
        <v>0.30456499999999997</v>
      </c>
      <c r="BU48" s="7">
        <v>1.2677000000000001E-2</v>
      </c>
    </row>
    <row r="49" spans="14:73" x14ac:dyDescent="0.2">
      <c r="N49" s="13">
        <v>0.30706800000000001</v>
      </c>
      <c r="O49" s="7">
        <v>4.4952399999999997E-2</v>
      </c>
      <c r="P49" s="13">
        <v>0.30712899999999999</v>
      </c>
      <c r="Q49" s="7">
        <v>3.7097200000000004E-2</v>
      </c>
      <c r="R49" s="13">
        <v>0.30676300000000001</v>
      </c>
      <c r="S49" s="7">
        <v>3.9489700000000003E-2</v>
      </c>
      <c r="T49" s="13">
        <v>0.30584699999999998</v>
      </c>
      <c r="U49" s="7">
        <v>0.26522800000000002</v>
      </c>
      <c r="V49" s="13">
        <v>0.30593900000000002</v>
      </c>
      <c r="W49" s="7">
        <v>0.20236199999999999</v>
      </c>
      <c r="X49" s="13">
        <v>0.30633500000000002</v>
      </c>
      <c r="Y49" s="7">
        <v>4.0100000000000004E-2</v>
      </c>
      <c r="Z49" s="13">
        <v>0.30679299999999998</v>
      </c>
      <c r="AA49" s="7">
        <v>2.2466999999999997E-2</v>
      </c>
      <c r="AB49" s="13">
        <v>0.30752600000000002</v>
      </c>
      <c r="AC49" s="7">
        <v>1.7678800000000001E-2</v>
      </c>
      <c r="AD49" s="13">
        <v>0.30697600000000003</v>
      </c>
      <c r="AE49" s="7">
        <v>0.16958599999999999</v>
      </c>
      <c r="AF49" s="13">
        <v>0.30721999999999999</v>
      </c>
      <c r="AG49" s="7">
        <v>9.4360399999999997E-2</v>
      </c>
      <c r="AH49" s="13">
        <v>0.307556</v>
      </c>
      <c r="AI49" s="7">
        <v>1.9216900000000002E-2</v>
      </c>
      <c r="AJ49" s="13">
        <v>0.30685400000000002</v>
      </c>
      <c r="AK49" s="7">
        <v>1.4904799999999999E-2</v>
      </c>
      <c r="AL49" s="13">
        <v>0.307587</v>
      </c>
      <c r="AM49" s="7">
        <v>1.6296400000000003E-2</v>
      </c>
      <c r="AN49" s="13">
        <v>0.30667100000000003</v>
      </c>
      <c r="AO49" s="7">
        <v>2.0297200000000001E-2</v>
      </c>
      <c r="AP49" s="13">
        <v>0.30691499999999999</v>
      </c>
      <c r="AQ49" s="7">
        <v>2.0278899999999999E-2</v>
      </c>
      <c r="AR49" s="13">
        <v>0.30746499999999999</v>
      </c>
      <c r="AS49" s="7">
        <v>1.88293E-2</v>
      </c>
      <c r="AT49" s="13">
        <v>0.30676300000000001</v>
      </c>
      <c r="AU49" s="7">
        <v>4.1229200000000001E-2</v>
      </c>
      <c r="AV49" s="13">
        <v>0.30676300000000001</v>
      </c>
      <c r="AW49" s="7">
        <v>4.1229200000000001E-2</v>
      </c>
      <c r="AX49" s="13">
        <v>0.30679299999999998</v>
      </c>
      <c r="AY49" s="7">
        <v>1.4849900000000001E-2</v>
      </c>
      <c r="AZ49" s="13">
        <v>0.30688500000000002</v>
      </c>
      <c r="BA49" s="7">
        <v>2.15179E-2</v>
      </c>
      <c r="BB49" s="13">
        <v>0.30633500000000002</v>
      </c>
      <c r="BC49" s="7">
        <v>1.38184E-2</v>
      </c>
      <c r="BD49" s="13">
        <v>0.306396</v>
      </c>
      <c r="BE49" s="7">
        <v>1.7687999999999999E-2</v>
      </c>
      <c r="BF49" s="13">
        <v>0.30734299999999998</v>
      </c>
      <c r="BG49" s="7">
        <v>1.95648E-2</v>
      </c>
      <c r="BH49" s="13">
        <v>0.30667100000000003</v>
      </c>
      <c r="BI49" s="7">
        <v>1.24756E-2</v>
      </c>
      <c r="BJ49" s="13">
        <v>0.306946</v>
      </c>
      <c r="BK49" s="7">
        <v>1.61285E-2</v>
      </c>
      <c r="BL49" s="13">
        <v>0.30679299999999998</v>
      </c>
      <c r="BM49" s="7">
        <v>1.27747E-2</v>
      </c>
      <c r="BN49" s="13">
        <v>0.30700699999999997</v>
      </c>
      <c r="BO49" s="7">
        <v>2.4096700000000002E-2</v>
      </c>
      <c r="BP49" s="13">
        <v>0.306732</v>
      </c>
      <c r="BQ49" s="7">
        <v>9.7045899999999991E-3</v>
      </c>
      <c r="BR49" s="13">
        <v>0.30660999999999999</v>
      </c>
      <c r="BS49" s="7">
        <v>1.30402E-2</v>
      </c>
      <c r="BT49" s="13">
        <v>0.30734299999999998</v>
      </c>
      <c r="BU49" s="7">
        <v>1.7514000000000002E-2</v>
      </c>
    </row>
    <row r="50" spans="14:73" x14ac:dyDescent="0.2">
      <c r="N50" s="13">
        <v>0.30874600000000002</v>
      </c>
      <c r="O50" s="7">
        <v>3.4515399999999995E-2</v>
      </c>
      <c r="P50" s="13">
        <v>0.30923499999999998</v>
      </c>
      <c r="Q50" s="7">
        <v>2.2515899999999998E-2</v>
      </c>
      <c r="R50" s="13">
        <v>0.31014999999999998</v>
      </c>
      <c r="S50" s="7">
        <v>4.6386700000000003E-2</v>
      </c>
      <c r="T50" s="13">
        <v>0.30984499999999998</v>
      </c>
      <c r="U50" s="7">
        <v>0.27871699999999999</v>
      </c>
      <c r="V50" s="13">
        <v>0.308807</v>
      </c>
      <c r="W50" s="7">
        <v>0.21817</v>
      </c>
      <c r="X50" s="13">
        <v>0.30908200000000002</v>
      </c>
      <c r="Y50" s="7">
        <v>4.1299999999999996E-2</v>
      </c>
      <c r="Z50" s="13">
        <v>0.30996699999999999</v>
      </c>
      <c r="AA50" s="7">
        <v>2.41608E-2</v>
      </c>
      <c r="AB50" s="13">
        <v>0.309784</v>
      </c>
      <c r="AC50" s="7">
        <v>1.61835E-2</v>
      </c>
      <c r="AD50" s="13">
        <v>0.30886799999999998</v>
      </c>
      <c r="AE50" s="7">
        <v>0.17990099999999998</v>
      </c>
      <c r="AF50" s="13">
        <v>0.309174</v>
      </c>
      <c r="AG50" s="7">
        <v>9.9426299999999995E-2</v>
      </c>
      <c r="AH50" s="13">
        <v>0.30996699999999999</v>
      </c>
      <c r="AI50" s="7">
        <v>1.9338999999999999E-2</v>
      </c>
      <c r="AJ50" s="13">
        <v>0.30996699999999999</v>
      </c>
      <c r="AK50" s="7">
        <v>1.8756100000000001E-2</v>
      </c>
      <c r="AL50" s="13">
        <v>0.309174</v>
      </c>
      <c r="AM50" s="7">
        <v>1.27533E-2</v>
      </c>
      <c r="AN50" s="13">
        <v>0.30911300000000003</v>
      </c>
      <c r="AO50" s="7">
        <v>2.2189300000000002E-2</v>
      </c>
      <c r="AP50" s="13">
        <v>0.309784</v>
      </c>
      <c r="AQ50" s="7">
        <v>1.7910800000000001E-2</v>
      </c>
      <c r="AR50" s="13">
        <v>0.30938700000000002</v>
      </c>
      <c r="AS50" s="7">
        <v>2.1328699999999999E-2</v>
      </c>
      <c r="AT50" s="13">
        <v>0.30926500000000001</v>
      </c>
      <c r="AU50" s="7">
        <v>3.9856000000000003E-2</v>
      </c>
      <c r="AV50" s="13">
        <v>0.30926500000000001</v>
      </c>
      <c r="AW50" s="7">
        <v>3.9856000000000003E-2</v>
      </c>
      <c r="AX50" s="13">
        <v>0.30938700000000002</v>
      </c>
      <c r="AY50" s="7">
        <v>1.6024799999999999E-2</v>
      </c>
      <c r="AZ50" s="13">
        <v>0.31002800000000003</v>
      </c>
      <c r="BA50" s="7">
        <v>2.2241200000000003E-2</v>
      </c>
      <c r="BB50" s="13">
        <v>0.30984499999999998</v>
      </c>
      <c r="BC50" s="7">
        <v>1.5118399999999999E-2</v>
      </c>
      <c r="BD50" s="13">
        <v>0.30938700000000002</v>
      </c>
      <c r="BE50" s="7">
        <v>1.21277E-2</v>
      </c>
      <c r="BF50" s="13">
        <v>0.30996699999999999</v>
      </c>
      <c r="BG50" s="7">
        <v>1.4782699999999999E-2</v>
      </c>
      <c r="BH50" s="13">
        <v>0.30938700000000002</v>
      </c>
      <c r="BI50" s="7">
        <v>1.6610699999999999E-2</v>
      </c>
      <c r="BJ50" s="13">
        <v>0.309174</v>
      </c>
      <c r="BK50" s="7">
        <v>1.0031099999999999E-2</v>
      </c>
      <c r="BL50" s="13">
        <v>0.30896000000000001</v>
      </c>
      <c r="BM50" s="7">
        <v>1.3339200000000001E-2</v>
      </c>
      <c r="BN50" s="13">
        <v>0.30938700000000002</v>
      </c>
      <c r="BO50" s="7">
        <v>1.8225100000000001E-2</v>
      </c>
      <c r="BP50" s="13">
        <v>0.30929600000000002</v>
      </c>
      <c r="BQ50" s="7">
        <v>1.59271E-2</v>
      </c>
      <c r="BR50" s="13">
        <v>0.30938700000000002</v>
      </c>
      <c r="BS50" s="7">
        <v>1.39954E-2</v>
      </c>
      <c r="BT50" s="13">
        <v>0.308838</v>
      </c>
      <c r="BU50" s="7">
        <v>1.3787799999999999E-2</v>
      </c>
    </row>
    <row r="51" spans="14:73" x14ac:dyDescent="0.2">
      <c r="N51" s="13">
        <v>0.31207299999999999</v>
      </c>
      <c r="O51" s="7">
        <v>3.7719700000000002E-2</v>
      </c>
      <c r="P51" s="13">
        <v>0.31121799999999999</v>
      </c>
      <c r="Q51" s="7">
        <v>3.6285399999999995E-2</v>
      </c>
      <c r="R51" s="13">
        <v>0.31189</v>
      </c>
      <c r="S51" s="7">
        <v>3.5461399999999997E-2</v>
      </c>
      <c r="T51" s="13">
        <v>0.31222499999999997</v>
      </c>
      <c r="U51" s="7">
        <v>0.26345800000000003</v>
      </c>
      <c r="V51" s="13">
        <v>0.31014999999999998</v>
      </c>
      <c r="W51" s="7">
        <v>0.208374</v>
      </c>
      <c r="X51" s="13">
        <v>0.31173699999999999</v>
      </c>
      <c r="Y51" s="7">
        <v>4.5100000000000001E-2</v>
      </c>
      <c r="Z51" s="13">
        <v>0.31103500000000001</v>
      </c>
      <c r="AA51" s="7">
        <v>2.4792499999999999E-2</v>
      </c>
      <c r="AB51" s="13">
        <v>0.31100499999999998</v>
      </c>
      <c r="AC51" s="7">
        <v>1.9695999999999998E-2</v>
      </c>
      <c r="AD51" s="13">
        <v>0.311554</v>
      </c>
      <c r="AE51" s="7">
        <v>0.17977900000000002</v>
      </c>
      <c r="AF51" s="13">
        <v>0.31137100000000001</v>
      </c>
      <c r="AG51" s="7">
        <v>9.6466099999999999E-2</v>
      </c>
      <c r="AH51" s="13">
        <v>0.31210300000000002</v>
      </c>
      <c r="AI51" s="7">
        <v>1.9097900000000001E-2</v>
      </c>
      <c r="AJ51" s="13">
        <v>0.31161499999999998</v>
      </c>
      <c r="AK51" s="7">
        <v>1.47919E-2</v>
      </c>
      <c r="AL51" s="13">
        <v>0.31161499999999998</v>
      </c>
      <c r="AM51" s="7">
        <v>1.62811E-2</v>
      </c>
      <c r="AN51" s="13">
        <v>0.31189</v>
      </c>
      <c r="AO51" s="7">
        <v>2.25922E-2</v>
      </c>
      <c r="AP51" s="13">
        <v>0.31140099999999998</v>
      </c>
      <c r="AQ51" s="7">
        <v>2.1838399999999997E-2</v>
      </c>
      <c r="AR51" s="13">
        <v>0.31161499999999998</v>
      </c>
      <c r="AS51" s="7">
        <v>2.1511800000000001E-2</v>
      </c>
      <c r="AT51" s="13">
        <v>0.31137100000000001</v>
      </c>
      <c r="AU51" s="7">
        <v>4.1107200000000003E-2</v>
      </c>
      <c r="AV51" s="13">
        <v>0.31137100000000001</v>
      </c>
      <c r="AW51" s="7">
        <v>4.1107200000000003E-2</v>
      </c>
      <c r="AX51" s="13">
        <v>0.31262200000000001</v>
      </c>
      <c r="AY51" s="7">
        <v>1.6586300000000002E-2</v>
      </c>
      <c r="AZ51" s="13">
        <v>0.31195099999999998</v>
      </c>
      <c r="BA51" s="7">
        <v>2.0803800000000001E-2</v>
      </c>
      <c r="BB51" s="13">
        <v>0.31243900000000002</v>
      </c>
      <c r="BC51" s="7">
        <v>1.5469399999999999E-2</v>
      </c>
      <c r="BD51" s="13">
        <v>0.31143199999999999</v>
      </c>
      <c r="BE51" s="7">
        <v>1.6622899999999999E-2</v>
      </c>
      <c r="BF51" s="13">
        <v>0.311859</v>
      </c>
      <c r="BG51" s="7">
        <v>1.84998E-2</v>
      </c>
      <c r="BH51" s="13">
        <v>0.31137100000000001</v>
      </c>
      <c r="BI51" s="7">
        <v>1.29303E-2</v>
      </c>
      <c r="BJ51" s="13">
        <v>0.31137100000000001</v>
      </c>
      <c r="BK51" s="7">
        <v>1.5451000000000001E-2</v>
      </c>
      <c r="BL51" s="13">
        <v>0.312531</v>
      </c>
      <c r="BM51" s="7">
        <v>1.08673E-2</v>
      </c>
      <c r="BN51" s="13">
        <v>0.31137100000000001</v>
      </c>
      <c r="BO51" s="7">
        <v>2.3199499999999998E-2</v>
      </c>
      <c r="BP51" s="13">
        <v>0.31173699999999999</v>
      </c>
      <c r="BQ51" s="7">
        <v>9.8632800000000003E-3</v>
      </c>
      <c r="BR51" s="13">
        <v>0.311859</v>
      </c>
      <c r="BS51" s="7">
        <v>1.6744999999999999E-2</v>
      </c>
      <c r="BT51" s="13">
        <v>0.31225599999999998</v>
      </c>
      <c r="BU51" s="7">
        <v>1.7242400000000001E-2</v>
      </c>
    </row>
    <row r="52" spans="14:73" x14ac:dyDescent="0.2">
      <c r="N52" s="13">
        <v>0.31396499999999999</v>
      </c>
      <c r="O52" s="7">
        <v>4.5532199999999995E-2</v>
      </c>
      <c r="P52" s="13">
        <v>0.31622299999999998</v>
      </c>
      <c r="Q52" s="7">
        <v>2.7465799999999999E-2</v>
      </c>
      <c r="R52" s="13">
        <v>0.314606</v>
      </c>
      <c r="S52" s="7">
        <v>2.6943999999999999E-2</v>
      </c>
      <c r="T52" s="13">
        <v>0.314056</v>
      </c>
      <c r="U52" s="7">
        <v>0.28021200000000002</v>
      </c>
      <c r="V52" s="13">
        <v>0.31265300000000001</v>
      </c>
      <c r="W52" s="7">
        <v>0.230682</v>
      </c>
      <c r="X52" s="13">
        <v>0.31436199999999997</v>
      </c>
      <c r="Y52" s="7">
        <v>4.1200000000000001E-2</v>
      </c>
      <c r="Z52" s="13">
        <v>0.31381199999999998</v>
      </c>
      <c r="AA52" s="7">
        <v>2.3489400000000001E-2</v>
      </c>
      <c r="AB52" s="13">
        <v>0.31408700000000001</v>
      </c>
      <c r="AC52" s="7">
        <v>1.6131599999999999E-2</v>
      </c>
      <c r="AD52" s="13">
        <v>0.31372100000000003</v>
      </c>
      <c r="AE52" s="7">
        <v>0.190521</v>
      </c>
      <c r="AF52" s="13">
        <v>0.31466699999999997</v>
      </c>
      <c r="AG52" s="7">
        <v>0.10040300000000001</v>
      </c>
      <c r="AH52" s="13">
        <v>0.31393399999999999</v>
      </c>
      <c r="AI52" s="7">
        <v>2.1991E-2</v>
      </c>
      <c r="AJ52" s="13">
        <v>0.314301</v>
      </c>
      <c r="AK52" s="7">
        <v>2.02454E-2</v>
      </c>
      <c r="AL52" s="13">
        <v>0.31451400000000002</v>
      </c>
      <c r="AM52" s="7">
        <v>1.4648400000000001E-2</v>
      </c>
      <c r="AN52" s="13">
        <v>0.31332399999999999</v>
      </c>
      <c r="AO52" s="7">
        <v>2.1374500000000001E-2</v>
      </c>
      <c r="AP52" s="13">
        <v>0.31387300000000001</v>
      </c>
      <c r="AQ52" s="7">
        <v>1.8963599999999997E-2</v>
      </c>
      <c r="AR52" s="13">
        <v>0.31417800000000001</v>
      </c>
      <c r="AS52" s="7">
        <v>2.0117200000000002E-2</v>
      </c>
      <c r="AT52" s="13">
        <v>0.31457499999999999</v>
      </c>
      <c r="AU52" s="7">
        <v>4.2663600000000003E-2</v>
      </c>
      <c r="AV52" s="13">
        <v>0.31457499999999999</v>
      </c>
      <c r="AW52" s="7">
        <v>4.2663600000000003E-2</v>
      </c>
      <c r="AX52" s="13">
        <v>0.31402600000000003</v>
      </c>
      <c r="AY52" s="7">
        <v>1.5725700000000002E-2</v>
      </c>
      <c r="AZ52" s="13">
        <v>0.314392</v>
      </c>
      <c r="BA52" s="7">
        <v>2.4240100000000001E-2</v>
      </c>
      <c r="BB52" s="13">
        <v>0.31478899999999999</v>
      </c>
      <c r="BC52" s="7">
        <v>1.44653E-2</v>
      </c>
      <c r="BD52" s="13">
        <v>0.31451400000000002</v>
      </c>
      <c r="BE52" s="7">
        <v>1.5164200000000001E-2</v>
      </c>
      <c r="BF52" s="13">
        <v>0.31445299999999998</v>
      </c>
      <c r="BG52" s="7">
        <v>1.763E-2</v>
      </c>
      <c r="BH52" s="13">
        <v>0.31442300000000001</v>
      </c>
      <c r="BI52" s="7">
        <v>1.7468300000000003E-2</v>
      </c>
      <c r="BJ52" s="13">
        <v>0.314056</v>
      </c>
      <c r="BK52" s="7">
        <v>1.2149E-2</v>
      </c>
      <c r="BL52" s="13">
        <v>0.31369000000000002</v>
      </c>
      <c r="BM52" s="7">
        <v>1.59668E-2</v>
      </c>
      <c r="BN52" s="13">
        <v>0.31387300000000001</v>
      </c>
      <c r="BO52" s="7">
        <v>2.18964E-2</v>
      </c>
      <c r="BP52" s="13">
        <v>0.31433100000000003</v>
      </c>
      <c r="BQ52" s="7">
        <v>1.6094999999999998E-2</v>
      </c>
      <c r="BR52" s="13">
        <v>0.31399500000000002</v>
      </c>
      <c r="BS52" s="7">
        <v>1.18958E-2</v>
      </c>
      <c r="BT52" s="13">
        <v>0.31417800000000001</v>
      </c>
      <c r="BU52" s="7">
        <v>1.6055300000000002E-2</v>
      </c>
    </row>
    <row r="53" spans="14:73" x14ac:dyDescent="0.2">
      <c r="N53" s="13">
        <v>0.31603999999999999</v>
      </c>
      <c r="O53" s="7">
        <v>3.0456499999999997E-2</v>
      </c>
      <c r="P53" s="13">
        <v>0.315826</v>
      </c>
      <c r="Q53" s="7">
        <v>3.2867399999999998E-2</v>
      </c>
      <c r="R53" s="13">
        <v>0.31692500000000001</v>
      </c>
      <c r="S53" s="7">
        <v>3.3050500000000003E-2</v>
      </c>
      <c r="T53" s="13">
        <v>0.317444</v>
      </c>
      <c r="U53" s="7">
        <v>0.26492300000000002</v>
      </c>
      <c r="V53" s="13">
        <v>0.31487999999999999</v>
      </c>
      <c r="W53" s="7">
        <v>0.21838399999999999</v>
      </c>
      <c r="X53" s="13">
        <v>0.31631500000000001</v>
      </c>
      <c r="Y53" s="7">
        <v>4.9800000000000004E-2</v>
      </c>
      <c r="Z53" s="13">
        <v>0.31655899999999998</v>
      </c>
      <c r="AA53" s="7">
        <v>2.6766999999999999E-2</v>
      </c>
      <c r="AB53" s="13">
        <v>0.31631500000000001</v>
      </c>
      <c r="AC53" s="7">
        <v>2.0431500000000002E-2</v>
      </c>
      <c r="AD53" s="13">
        <v>0.31686399999999998</v>
      </c>
      <c r="AE53" s="7">
        <v>0.19091799999999998</v>
      </c>
      <c r="AF53" s="13">
        <v>0.31664999999999999</v>
      </c>
      <c r="AG53" s="7">
        <v>9.9792499999999992E-2</v>
      </c>
      <c r="AH53" s="13">
        <v>0.31668099999999999</v>
      </c>
      <c r="AI53" s="7">
        <v>1.9464100000000002E-2</v>
      </c>
      <c r="AJ53" s="13">
        <v>0.317139</v>
      </c>
      <c r="AK53" s="7">
        <v>1.60339E-2</v>
      </c>
      <c r="AL53" s="13">
        <v>0.316162</v>
      </c>
      <c r="AM53" s="7">
        <v>1.60736E-2</v>
      </c>
      <c r="AN53" s="13">
        <v>0.31655899999999998</v>
      </c>
      <c r="AO53" s="7">
        <v>2.4679600000000003E-2</v>
      </c>
      <c r="AP53" s="13">
        <v>0.31695600000000002</v>
      </c>
      <c r="AQ53" s="7">
        <v>2.26868E-2</v>
      </c>
      <c r="AR53" s="13">
        <v>0.31719999999999998</v>
      </c>
      <c r="AS53" s="7">
        <v>2.3651100000000001E-2</v>
      </c>
      <c r="AT53" s="13">
        <v>0.31664999999999999</v>
      </c>
      <c r="AU53" s="7">
        <v>4.0954599999999994E-2</v>
      </c>
      <c r="AV53" s="13">
        <v>0.31664999999999999</v>
      </c>
      <c r="AW53" s="7">
        <v>4.0954599999999994E-2</v>
      </c>
      <c r="AX53" s="13">
        <v>0.31668099999999999</v>
      </c>
      <c r="AY53" s="7">
        <v>1.7813100000000002E-2</v>
      </c>
      <c r="AZ53" s="13">
        <v>0.31719999999999998</v>
      </c>
      <c r="BA53" s="7">
        <v>2.0690900000000002E-2</v>
      </c>
      <c r="BB53" s="13">
        <v>0.31716899999999998</v>
      </c>
      <c r="BC53" s="7">
        <v>1.6665599999999999E-2</v>
      </c>
      <c r="BD53" s="13">
        <v>0.31668099999999999</v>
      </c>
      <c r="BE53" s="7">
        <v>1.4218100000000001E-2</v>
      </c>
      <c r="BF53" s="13">
        <v>0.31652799999999998</v>
      </c>
      <c r="BG53" s="7">
        <v>1.6558799999999999E-2</v>
      </c>
      <c r="BH53" s="13">
        <v>0.316772</v>
      </c>
      <c r="BI53" s="7">
        <v>1.44257E-2</v>
      </c>
      <c r="BJ53" s="13">
        <v>0.31674200000000002</v>
      </c>
      <c r="BK53" s="7">
        <v>1.36414E-2</v>
      </c>
      <c r="BL53" s="13">
        <v>0.317139</v>
      </c>
      <c r="BM53" s="7">
        <v>1.0214200000000001E-2</v>
      </c>
      <c r="BN53" s="13">
        <v>0.31640600000000002</v>
      </c>
      <c r="BO53" s="7">
        <v>2.09442E-2</v>
      </c>
      <c r="BP53" s="13">
        <v>0.317108</v>
      </c>
      <c r="BQ53" s="7">
        <v>1.1273200000000001E-2</v>
      </c>
      <c r="BR53" s="13">
        <v>0.31701699999999999</v>
      </c>
      <c r="BS53" s="7">
        <v>1.9351199999999999E-2</v>
      </c>
      <c r="BT53" s="13">
        <v>0.31634499999999999</v>
      </c>
      <c r="BU53" s="7">
        <v>1.6491700000000001E-2</v>
      </c>
    </row>
    <row r="54" spans="14:73" x14ac:dyDescent="0.2">
      <c r="N54" s="13">
        <v>0.31869500000000001</v>
      </c>
      <c r="O54" s="7">
        <v>5.5389400000000005E-2</v>
      </c>
      <c r="P54" s="13">
        <v>0.31820700000000002</v>
      </c>
      <c r="Q54" s="7">
        <v>3.4027100000000005E-2</v>
      </c>
      <c r="R54" s="13">
        <v>0.31896999999999998</v>
      </c>
      <c r="S54" s="7">
        <v>4.69971E-2</v>
      </c>
      <c r="T54" s="13">
        <v>0.32022099999999998</v>
      </c>
      <c r="U54" s="7">
        <v>0.27902200000000005</v>
      </c>
      <c r="V54" s="13">
        <v>0.31738300000000003</v>
      </c>
      <c r="W54" s="7">
        <v>0.23754900000000001</v>
      </c>
      <c r="X54" s="13">
        <v>0.31881700000000002</v>
      </c>
      <c r="Y54" s="7">
        <v>4.2799999999999998E-2</v>
      </c>
      <c r="Z54" s="13">
        <v>0.31900000000000001</v>
      </c>
      <c r="AA54" s="7">
        <v>2.3348999999999998E-2</v>
      </c>
      <c r="AB54" s="13">
        <v>0.319214</v>
      </c>
      <c r="AC54" s="7">
        <v>1.6632099999999997E-2</v>
      </c>
      <c r="AD54" s="13">
        <v>0.31878699999999999</v>
      </c>
      <c r="AE54" s="7">
        <v>0.19863900000000001</v>
      </c>
      <c r="AF54" s="13">
        <v>0.319824</v>
      </c>
      <c r="AG54" s="7">
        <v>0.10046400000000001</v>
      </c>
      <c r="AH54" s="13">
        <v>0.31878699999999999</v>
      </c>
      <c r="AI54" s="7">
        <v>2.4157700000000001E-2</v>
      </c>
      <c r="AJ54" s="13">
        <v>0.31918299999999999</v>
      </c>
      <c r="AK54" s="7">
        <v>2.0388800000000002E-2</v>
      </c>
      <c r="AL54" s="13">
        <v>0.31851200000000002</v>
      </c>
      <c r="AM54" s="7">
        <v>1.7126500000000003E-2</v>
      </c>
      <c r="AN54" s="13">
        <v>0.31936599999999998</v>
      </c>
      <c r="AO54" s="7">
        <v>2.15271E-2</v>
      </c>
      <c r="AP54" s="13">
        <v>0.318604</v>
      </c>
      <c r="AQ54" s="7">
        <v>2.0815999999999998E-2</v>
      </c>
      <c r="AR54" s="13">
        <v>0.31936599999999998</v>
      </c>
      <c r="AS54" s="7">
        <v>2.0254500000000002E-2</v>
      </c>
      <c r="AT54" s="13">
        <v>0.31967200000000001</v>
      </c>
      <c r="AU54" s="7">
        <v>4.4830300000000003E-2</v>
      </c>
      <c r="AV54" s="13">
        <v>0.31967200000000001</v>
      </c>
      <c r="AW54" s="7">
        <v>4.4830300000000003E-2</v>
      </c>
      <c r="AX54" s="13">
        <v>0.31915300000000002</v>
      </c>
      <c r="AY54" s="7">
        <v>1.5548699999999999E-2</v>
      </c>
      <c r="AZ54" s="13">
        <v>0.31875599999999998</v>
      </c>
      <c r="BA54" s="7">
        <v>2.52777E-2</v>
      </c>
      <c r="BB54" s="13">
        <v>0.31875599999999998</v>
      </c>
      <c r="BC54" s="7">
        <v>1.4590499999999999E-2</v>
      </c>
      <c r="BD54" s="13">
        <v>0.31887799999999999</v>
      </c>
      <c r="BE54" s="7">
        <v>1.80634E-2</v>
      </c>
      <c r="BF54" s="13">
        <v>0.31988499999999997</v>
      </c>
      <c r="BG54" s="7">
        <v>2.0761099999999998E-2</v>
      </c>
      <c r="BH54" s="13">
        <v>0.31881700000000002</v>
      </c>
      <c r="BI54" s="7">
        <v>1.7147800000000001E-2</v>
      </c>
      <c r="BJ54" s="13">
        <v>0.31900000000000001</v>
      </c>
      <c r="BK54" s="7">
        <v>1.5560900000000001E-2</v>
      </c>
      <c r="BL54" s="13">
        <v>0.31939699999999999</v>
      </c>
      <c r="BM54" s="7">
        <v>1.69342E-2</v>
      </c>
      <c r="BN54" s="13">
        <v>0.31948900000000002</v>
      </c>
      <c r="BO54" s="7">
        <v>2.5802600000000002E-2</v>
      </c>
      <c r="BP54" s="13">
        <v>0.31918299999999999</v>
      </c>
      <c r="BQ54" s="7">
        <v>1.5078699999999999E-2</v>
      </c>
      <c r="BR54" s="13">
        <v>0.31948900000000002</v>
      </c>
      <c r="BS54" s="7">
        <v>1.18225E-2</v>
      </c>
      <c r="BT54" s="13">
        <v>0.31875599999999998</v>
      </c>
      <c r="BU54" s="7">
        <v>1.8930100000000002E-2</v>
      </c>
    </row>
    <row r="55" spans="14:73" x14ac:dyDescent="0.2">
      <c r="N55" s="13">
        <v>0.321411</v>
      </c>
      <c r="O55" s="7">
        <v>2.6916500000000003E-2</v>
      </c>
      <c r="P55" s="13">
        <v>0.320129</v>
      </c>
      <c r="Q55" s="7">
        <v>2.8259300000000001E-2</v>
      </c>
      <c r="R55" s="13">
        <v>0.32070900000000002</v>
      </c>
      <c r="S55" s="7">
        <v>4.6295200000000002E-2</v>
      </c>
      <c r="T55" s="13">
        <v>0.32251000000000002</v>
      </c>
      <c r="U55" s="7">
        <v>0.27081300000000003</v>
      </c>
      <c r="V55" s="13">
        <v>0.32018999999999997</v>
      </c>
      <c r="W55" s="7">
        <v>0.23413100000000001</v>
      </c>
      <c r="X55" s="13">
        <v>0.32135000000000002</v>
      </c>
      <c r="Y55" s="7">
        <v>5.1799999999999999E-2</v>
      </c>
      <c r="Z55" s="13">
        <v>0.32128899999999999</v>
      </c>
      <c r="AA55" s="7">
        <v>2.7697800000000002E-2</v>
      </c>
      <c r="AB55" s="13">
        <v>0.32159399999999999</v>
      </c>
      <c r="AC55" s="7">
        <v>2.0471199999999998E-2</v>
      </c>
      <c r="AD55" s="13">
        <v>0.32150299999999998</v>
      </c>
      <c r="AE55" s="7">
        <v>0.201019</v>
      </c>
      <c r="AF55" s="13">
        <v>0.32125900000000002</v>
      </c>
      <c r="AG55" s="7">
        <v>0.10333300000000001</v>
      </c>
      <c r="AH55" s="13">
        <v>0.32150299999999998</v>
      </c>
      <c r="AI55" s="7">
        <v>2.1209699999999998E-2</v>
      </c>
      <c r="AJ55" s="13">
        <v>0.32150299999999998</v>
      </c>
      <c r="AK55" s="7">
        <v>1.8206800000000002E-2</v>
      </c>
      <c r="AL55" s="13">
        <v>0.32074000000000003</v>
      </c>
      <c r="AM55" s="7">
        <v>1.5307599999999999E-2</v>
      </c>
      <c r="AN55" s="13">
        <v>0.320801</v>
      </c>
      <c r="AO55" s="7">
        <v>2.5842300000000002E-2</v>
      </c>
      <c r="AP55" s="13">
        <v>0.32147199999999998</v>
      </c>
      <c r="AQ55" s="7">
        <v>2.33032E-2</v>
      </c>
      <c r="AR55" s="13">
        <v>0.32128899999999999</v>
      </c>
      <c r="AS55" s="7">
        <v>2.4884E-2</v>
      </c>
      <c r="AT55" s="13">
        <v>0.32153300000000001</v>
      </c>
      <c r="AU55" s="7">
        <v>4.18701E-2</v>
      </c>
      <c r="AV55" s="13">
        <v>0.32153300000000001</v>
      </c>
      <c r="AW55" s="7">
        <v>4.18701E-2</v>
      </c>
      <c r="AX55" s="13">
        <v>0.322052</v>
      </c>
      <c r="AY55" s="7">
        <v>1.8643200000000002E-2</v>
      </c>
      <c r="AZ55" s="13">
        <v>0.32186900000000002</v>
      </c>
      <c r="BA55" s="7">
        <v>2.1810900000000001E-2</v>
      </c>
      <c r="BB55" s="13">
        <v>0.32177699999999998</v>
      </c>
      <c r="BC55" s="7">
        <v>1.72485E-2</v>
      </c>
      <c r="BD55" s="13">
        <v>0.321411</v>
      </c>
      <c r="BE55" s="7">
        <v>1.26862E-2</v>
      </c>
      <c r="BF55" s="13">
        <v>0.32183800000000001</v>
      </c>
      <c r="BG55" s="7">
        <v>1.5457200000000001E-2</v>
      </c>
      <c r="BH55" s="13">
        <v>0.32138100000000003</v>
      </c>
      <c r="BI55" s="7">
        <v>1.6741900000000001E-2</v>
      </c>
      <c r="BJ55" s="13">
        <v>0.32113599999999998</v>
      </c>
      <c r="BK55" s="7">
        <v>1.2023900000000001E-2</v>
      </c>
      <c r="BL55" s="13">
        <v>0.32150299999999998</v>
      </c>
      <c r="BM55" s="7">
        <v>1.12122E-2</v>
      </c>
      <c r="BN55" s="13">
        <v>0.32180799999999998</v>
      </c>
      <c r="BO55" s="7">
        <v>1.9561800000000001E-2</v>
      </c>
      <c r="BP55" s="13">
        <v>0.32180799999999998</v>
      </c>
      <c r="BQ55" s="7">
        <v>1.3909899999999999E-2</v>
      </c>
      <c r="BR55" s="13">
        <v>0.32177699999999998</v>
      </c>
      <c r="BS55" s="7">
        <v>2.0175200000000001E-2</v>
      </c>
      <c r="BT55" s="13">
        <v>0.321411</v>
      </c>
      <c r="BU55" s="7">
        <v>1.59271E-2</v>
      </c>
    </row>
    <row r="56" spans="14:73" x14ac:dyDescent="0.2">
      <c r="N56" s="13">
        <v>0.32452399999999998</v>
      </c>
      <c r="O56" s="7">
        <v>5.6304899999999998E-2</v>
      </c>
      <c r="P56" s="13">
        <v>0.32296799999999998</v>
      </c>
      <c r="Q56" s="7">
        <v>4.0313700000000001E-2</v>
      </c>
      <c r="R56" s="13">
        <v>0.323853</v>
      </c>
      <c r="S56" s="7">
        <v>3.2452399999999999E-2</v>
      </c>
      <c r="T56" s="13">
        <v>0.32333400000000001</v>
      </c>
      <c r="U56" s="7">
        <v>0.2742</v>
      </c>
      <c r="V56" s="13">
        <v>0.323853</v>
      </c>
      <c r="W56" s="7">
        <v>0.241364</v>
      </c>
      <c r="X56" s="13">
        <v>0.32357799999999998</v>
      </c>
      <c r="Y56" s="7">
        <v>4.7300000000000002E-2</v>
      </c>
      <c r="Z56" s="13">
        <v>0.323212</v>
      </c>
      <c r="AA56" s="7">
        <v>2.41058E-2</v>
      </c>
      <c r="AB56" s="13">
        <v>0.32339499999999999</v>
      </c>
      <c r="AC56" s="7">
        <v>1.8649300000000001E-2</v>
      </c>
      <c r="AD56" s="13">
        <v>0.32403599999999999</v>
      </c>
      <c r="AE56" s="7">
        <v>0.20391800000000002</v>
      </c>
      <c r="AF56" s="13">
        <v>0.32424900000000001</v>
      </c>
      <c r="AG56" s="7">
        <v>0.101257</v>
      </c>
      <c r="AH56" s="13">
        <v>0.32394400000000001</v>
      </c>
      <c r="AI56" s="7">
        <v>2.55646E-2</v>
      </c>
      <c r="AJ56" s="13">
        <v>0.32394400000000001</v>
      </c>
      <c r="AK56" s="7">
        <v>1.9448899999999998E-2</v>
      </c>
      <c r="AL56" s="13">
        <v>0.32394400000000001</v>
      </c>
      <c r="AM56" s="7">
        <v>1.88995E-2</v>
      </c>
      <c r="AN56" s="13">
        <v>0.32403599999999999</v>
      </c>
      <c r="AO56" s="7">
        <v>2.24548E-2</v>
      </c>
      <c r="AP56" s="13">
        <v>0.32373000000000002</v>
      </c>
      <c r="AQ56" s="7">
        <v>2.3770099999999999E-2</v>
      </c>
      <c r="AR56" s="13">
        <v>0.32440200000000002</v>
      </c>
      <c r="AS56" s="7">
        <v>2.1179200000000002E-2</v>
      </c>
      <c r="AT56" s="13">
        <v>0.32354699999999997</v>
      </c>
      <c r="AU56" s="7">
        <v>4.6386700000000003E-2</v>
      </c>
      <c r="AV56" s="13">
        <v>0.32354699999999997</v>
      </c>
      <c r="AW56" s="7">
        <v>4.6386700000000003E-2</v>
      </c>
      <c r="AX56" s="13">
        <v>0.32397500000000001</v>
      </c>
      <c r="AY56" s="7">
        <v>1.64032E-2</v>
      </c>
      <c r="AZ56" s="13">
        <v>0.32379200000000002</v>
      </c>
      <c r="BA56" s="7">
        <v>2.5488299999999998E-2</v>
      </c>
      <c r="BB56" s="13">
        <v>0.32339499999999999</v>
      </c>
      <c r="BC56" s="7">
        <v>1.5103099999999998E-2</v>
      </c>
      <c r="BD56" s="13">
        <v>0.32406600000000002</v>
      </c>
      <c r="BE56" s="7">
        <v>1.96075E-2</v>
      </c>
      <c r="BF56" s="13">
        <v>0.324158</v>
      </c>
      <c r="BG56" s="7">
        <v>2.20062E-2</v>
      </c>
      <c r="BH56" s="13">
        <v>0.32391399999999998</v>
      </c>
      <c r="BI56" s="7">
        <v>1.6296400000000003E-2</v>
      </c>
      <c r="BJ56" s="13">
        <v>0.32397500000000001</v>
      </c>
      <c r="BK56" s="7">
        <v>1.8054200000000003E-2</v>
      </c>
      <c r="BL56" s="13">
        <v>0.32406600000000002</v>
      </c>
      <c r="BM56" s="7">
        <v>1.6339099999999999E-2</v>
      </c>
      <c r="BN56" s="13">
        <v>0.32492100000000002</v>
      </c>
      <c r="BO56" s="7">
        <v>2.8036500000000002E-2</v>
      </c>
      <c r="BP56" s="13">
        <v>0.32409700000000002</v>
      </c>
      <c r="BQ56" s="7">
        <v>1.3021899999999999E-2</v>
      </c>
      <c r="BR56" s="13">
        <v>0.32394400000000001</v>
      </c>
      <c r="BS56" s="7">
        <v>1.38245E-2</v>
      </c>
      <c r="BT56" s="13">
        <v>0.32430999999999999</v>
      </c>
      <c r="BU56" s="7">
        <v>2.1044899999999998E-2</v>
      </c>
    </row>
    <row r="57" spans="14:73" x14ac:dyDescent="0.2">
      <c r="N57" s="13">
        <v>0.325409</v>
      </c>
      <c r="O57" s="7">
        <v>3.4118700000000002E-2</v>
      </c>
      <c r="P57" s="13">
        <v>0.32708700000000002</v>
      </c>
      <c r="Q57" s="7">
        <v>2.7233899999999998E-2</v>
      </c>
      <c r="R57" s="13">
        <v>0.32641599999999998</v>
      </c>
      <c r="S57" s="7">
        <v>3.00507E-2</v>
      </c>
      <c r="T57" s="13">
        <v>0.325104</v>
      </c>
      <c r="U57" s="7">
        <v>0.27847300000000003</v>
      </c>
      <c r="V57" s="13">
        <v>0.32574500000000001</v>
      </c>
      <c r="W57" s="7">
        <v>0.24960299999999999</v>
      </c>
      <c r="X57" s="13">
        <v>0.325928</v>
      </c>
      <c r="Y57" s="7">
        <v>5.2400000000000002E-2</v>
      </c>
      <c r="Z57" s="13">
        <v>0.32681300000000002</v>
      </c>
      <c r="AA57" s="7">
        <v>2.8097500000000001E-2</v>
      </c>
      <c r="AB57" s="13">
        <v>0.32675199999999999</v>
      </c>
      <c r="AC57" s="7">
        <v>1.99188E-2</v>
      </c>
      <c r="AD57" s="13">
        <v>0.32678200000000002</v>
      </c>
      <c r="AE57" s="7">
        <v>0.209595</v>
      </c>
      <c r="AF57" s="13">
        <v>0.32607999999999998</v>
      </c>
      <c r="AG57" s="7">
        <v>0.106628</v>
      </c>
      <c r="AH57" s="13">
        <v>0.32644699999999999</v>
      </c>
      <c r="AI57" s="7">
        <v>2.4194300000000002E-2</v>
      </c>
      <c r="AJ57" s="13">
        <v>0.32614100000000001</v>
      </c>
      <c r="AK57" s="7">
        <v>2.0950299999999998E-2</v>
      </c>
      <c r="AL57" s="13">
        <v>0.326569</v>
      </c>
      <c r="AM57" s="7">
        <v>1.5557900000000001E-2</v>
      </c>
      <c r="AN57" s="13">
        <v>0.326233</v>
      </c>
      <c r="AO57" s="7">
        <v>2.6071199999999999E-2</v>
      </c>
      <c r="AP57" s="13">
        <v>0.32629399999999997</v>
      </c>
      <c r="AQ57" s="7">
        <v>2.3037700000000001E-2</v>
      </c>
      <c r="AR57" s="13">
        <v>0.326324</v>
      </c>
      <c r="AS57" s="7">
        <v>2.52655E-2</v>
      </c>
      <c r="AT57" s="13">
        <v>0.32669100000000001</v>
      </c>
      <c r="AU57" s="7">
        <v>4.3609600000000005E-2</v>
      </c>
      <c r="AV57" s="13">
        <v>0.32669100000000001</v>
      </c>
      <c r="AW57" s="7">
        <v>4.3609600000000005E-2</v>
      </c>
      <c r="AX57" s="13">
        <v>0.32629399999999997</v>
      </c>
      <c r="AY57" s="7">
        <v>1.85425E-2</v>
      </c>
      <c r="AZ57" s="13">
        <v>0.32723999999999998</v>
      </c>
      <c r="BA57" s="7">
        <v>2.3617599999999999E-2</v>
      </c>
      <c r="BB57" s="13">
        <v>0.32669100000000001</v>
      </c>
      <c r="BC57" s="7">
        <v>1.7529300000000001E-2</v>
      </c>
      <c r="BD57" s="13">
        <v>0.326019</v>
      </c>
      <c r="BE57" s="7">
        <v>1.29395E-2</v>
      </c>
      <c r="BF57" s="13">
        <v>0.32662999999999998</v>
      </c>
      <c r="BG57" s="7">
        <v>1.6134599999999999E-2</v>
      </c>
      <c r="BH57" s="13">
        <v>0.32644699999999999</v>
      </c>
      <c r="BI57" s="7">
        <v>1.8969699999999999E-2</v>
      </c>
      <c r="BJ57" s="13">
        <v>0.32626300000000003</v>
      </c>
      <c r="BK57" s="7">
        <v>1.17249E-2</v>
      </c>
      <c r="BL57" s="13">
        <v>0.32620199999999999</v>
      </c>
      <c r="BM57" s="7">
        <v>1.35712E-2</v>
      </c>
      <c r="BN57" s="13">
        <v>0.32647700000000002</v>
      </c>
      <c r="BO57" s="7">
        <v>2.0434599999999997E-2</v>
      </c>
      <c r="BP57" s="13">
        <v>0.32711800000000002</v>
      </c>
      <c r="BQ57" s="7">
        <v>1.6805999999999998E-2</v>
      </c>
      <c r="BR57" s="13">
        <v>0.32644699999999999</v>
      </c>
      <c r="BS57" s="7">
        <v>1.92383E-2</v>
      </c>
      <c r="BT57" s="13">
        <v>0.32586700000000002</v>
      </c>
      <c r="BU57" s="7">
        <v>1.6262800000000001E-2</v>
      </c>
    </row>
    <row r="58" spans="14:73" x14ac:dyDescent="0.2">
      <c r="N58" s="13">
        <v>0.32940700000000001</v>
      </c>
      <c r="O58" s="7">
        <v>5.1147499999999999E-2</v>
      </c>
      <c r="P58" s="13">
        <v>0.32910200000000001</v>
      </c>
      <c r="Q58" s="7">
        <v>4.33044E-2</v>
      </c>
      <c r="R58" s="13">
        <v>0.33004800000000001</v>
      </c>
      <c r="S58" s="7">
        <v>4.4341999999999999E-2</v>
      </c>
      <c r="T58" s="13">
        <v>0.32794200000000001</v>
      </c>
      <c r="U58" s="7">
        <v>0.27078200000000002</v>
      </c>
      <c r="V58" s="13">
        <v>0.32708700000000002</v>
      </c>
      <c r="W58" s="7">
        <v>0.24557499999999999</v>
      </c>
      <c r="X58" s="13">
        <v>0.32843</v>
      </c>
      <c r="Y58" s="7">
        <v>5.2600000000000001E-2</v>
      </c>
      <c r="Z58" s="13">
        <v>0.32910200000000001</v>
      </c>
      <c r="AA58" s="7">
        <v>2.58789E-2</v>
      </c>
      <c r="AB58" s="13">
        <v>0.32885700000000001</v>
      </c>
      <c r="AC58" s="7">
        <v>2.1029700000000002E-2</v>
      </c>
      <c r="AD58" s="13">
        <v>0.32852199999999998</v>
      </c>
      <c r="AE58" s="7">
        <v>0.20761099999999999</v>
      </c>
      <c r="AF58" s="13">
        <v>0.329376</v>
      </c>
      <c r="AG58" s="7">
        <v>0.103363</v>
      </c>
      <c r="AH58" s="13">
        <v>0.32913199999999998</v>
      </c>
      <c r="AI58" s="7">
        <v>2.7151499999999999E-2</v>
      </c>
      <c r="AJ58" s="13">
        <v>0.32830799999999999</v>
      </c>
      <c r="AK58" s="7">
        <v>1.87225E-2</v>
      </c>
      <c r="AL58" s="13">
        <v>0.32870500000000002</v>
      </c>
      <c r="AM58" s="7">
        <v>1.99463E-2</v>
      </c>
      <c r="AN58" s="13">
        <v>0.329376</v>
      </c>
      <c r="AO58" s="7">
        <v>2.4963399999999997E-2</v>
      </c>
      <c r="AP58" s="13">
        <v>0.32861299999999999</v>
      </c>
      <c r="AQ58" s="7">
        <v>2.6223799999999999E-2</v>
      </c>
      <c r="AR58" s="13">
        <v>0.32901000000000002</v>
      </c>
      <c r="AS58" s="7">
        <v>2.3712199999999999E-2</v>
      </c>
      <c r="AT58" s="13">
        <v>0.32852199999999998</v>
      </c>
      <c r="AU58" s="7">
        <v>4.7363300000000004E-2</v>
      </c>
      <c r="AV58" s="13">
        <v>0.32852199999999998</v>
      </c>
      <c r="AW58" s="7">
        <v>4.7363300000000004E-2</v>
      </c>
      <c r="AX58" s="13">
        <v>0.32836900000000002</v>
      </c>
      <c r="AY58" s="7">
        <v>1.7807E-2</v>
      </c>
      <c r="AZ58" s="13">
        <v>0.32852199999999998</v>
      </c>
      <c r="BA58" s="7">
        <v>2.46124E-2</v>
      </c>
      <c r="BB58" s="13">
        <v>0.32840000000000003</v>
      </c>
      <c r="BC58" s="7">
        <v>1.65649E-2</v>
      </c>
      <c r="BD58" s="13">
        <v>0.32913199999999998</v>
      </c>
      <c r="BE58" s="7">
        <v>1.9439700000000001E-2</v>
      </c>
      <c r="BF58" s="13">
        <v>0.32928499999999999</v>
      </c>
      <c r="BG58" s="7">
        <v>2.19116E-2</v>
      </c>
      <c r="BH58" s="13">
        <v>0.328156</v>
      </c>
      <c r="BI58" s="7">
        <v>1.60492E-2</v>
      </c>
      <c r="BJ58" s="13">
        <v>0.32849099999999998</v>
      </c>
      <c r="BK58" s="7">
        <v>1.8579099999999998E-2</v>
      </c>
      <c r="BL58" s="13">
        <v>0.32955899999999999</v>
      </c>
      <c r="BM58" s="7">
        <v>1.4843799999999999E-2</v>
      </c>
      <c r="BN58" s="13">
        <v>0.32971200000000001</v>
      </c>
      <c r="BO58" s="7">
        <v>2.82104E-2</v>
      </c>
      <c r="BP58" s="13">
        <v>0.32867400000000002</v>
      </c>
      <c r="BQ58" s="7">
        <v>1.2008700000000001E-2</v>
      </c>
      <c r="BR58" s="13">
        <v>0.328766</v>
      </c>
      <c r="BS58" s="7">
        <v>1.71906E-2</v>
      </c>
      <c r="BT58" s="13">
        <v>0.32864399999999999</v>
      </c>
      <c r="BU58" s="7">
        <v>2.1685799999999998E-2</v>
      </c>
    </row>
    <row r="59" spans="14:73" x14ac:dyDescent="0.2">
      <c r="N59" s="13">
        <v>0.33139000000000002</v>
      </c>
      <c r="O59" s="7">
        <v>4.5043899999999998E-2</v>
      </c>
      <c r="P59" s="13">
        <v>0.33004800000000001</v>
      </c>
      <c r="Q59" s="7">
        <v>2.88086E-2</v>
      </c>
      <c r="R59" s="13">
        <v>0.33105499999999999</v>
      </c>
      <c r="S59" s="7">
        <v>5.2032500000000002E-2</v>
      </c>
      <c r="T59" s="13">
        <v>0.33224500000000001</v>
      </c>
      <c r="U59" s="7">
        <v>0.28601099999999996</v>
      </c>
      <c r="V59" s="13">
        <v>0.329681</v>
      </c>
      <c r="W59" s="7">
        <v>0.26345800000000003</v>
      </c>
      <c r="X59" s="13">
        <v>0.330627</v>
      </c>
      <c r="Y59" s="7">
        <v>5.2899999999999996E-2</v>
      </c>
      <c r="Z59" s="13">
        <v>0.331177</v>
      </c>
      <c r="AA59" s="7">
        <v>2.7191199999999999E-2</v>
      </c>
      <c r="AB59" s="13">
        <v>0.33056600000000003</v>
      </c>
      <c r="AC59" s="7">
        <v>1.9213899999999999E-2</v>
      </c>
      <c r="AD59" s="13">
        <v>0.330872</v>
      </c>
      <c r="AE59" s="7">
        <v>0.21496599999999999</v>
      </c>
      <c r="AF59" s="13">
        <v>0.33157300000000001</v>
      </c>
      <c r="AG59" s="7">
        <v>0.10867299999999999</v>
      </c>
      <c r="AH59" s="13">
        <v>0.33132899999999998</v>
      </c>
      <c r="AI59" s="7">
        <v>2.8268399999999999E-2</v>
      </c>
      <c r="AJ59" s="13">
        <v>0.33090199999999997</v>
      </c>
      <c r="AK59" s="7">
        <v>2.35596E-2</v>
      </c>
      <c r="AL59" s="13">
        <v>0.330536</v>
      </c>
      <c r="AM59" s="7">
        <v>1.69464E-2</v>
      </c>
      <c r="AN59" s="13">
        <v>0.33102399999999998</v>
      </c>
      <c r="AO59" s="7">
        <v>2.56317E-2</v>
      </c>
      <c r="AP59" s="13">
        <v>0.33129900000000001</v>
      </c>
      <c r="AQ59" s="7">
        <v>2.3767099999999999E-2</v>
      </c>
      <c r="AR59" s="13">
        <v>0.33123799999999998</v>
      </c>
      <c r="AS59" s="7">
        <v>2.5134300000000002E-2</v>
      </c>
      <c r="AT59" s="13">
        <v>0.33123799999999998</v>
      </c>
      <c r="AU59" s="7">
        <v>4.64783E-2</v>
      </c>
      <c r="AV59" s="13">
        <v>0.33123799999999998</v>
      </c>
      <c r="AW59" s="7">
        <v>4.64783E-2</v>
      </c>
      <c r="AX59" s="13">
        <v>0.33126800000000001</v>
      </c>
      <c r="AY59" s="7">
        <v>1.8158000000000001E-2</v>
      </c>
      <c r="AZ59" s="13">
        <v>0.33102399999999998</v>
      </c>
      <c r="BA59" s="7">
        <v>2.6284800000000001E-2</v>
      </c>
      <c r="BB59" s="13">
        <v>0.33166499999999999</v>
      </c>
      <c r="BC59" s="7">
        <v>1.6940300000000002E-2</v>
      </c>
      <c r="BD59" s="13">
        <v>0.33200099999999999</v>
      </c>
      <c r="BE59" s="7">
        <v>1.48804E-2</v>
      </c>
      <c r="BF59" s="13">
        <v>0.33132899999999998</v>
      </c>
      <c r="BG59" s="7">
        <v>1.8267800000000001E-2</v>
      </c>
      <c r="BH59" s="13">
        <v>0.33081100000000002</v>
      </c>
      <c r="BI59" s="7">
        <v>2.06451E-2</v>
      </c>
      <c r="BJ59" s="13">
        <v>0.331177</v>
      </c>
      <c r="BK59" s="7">
        <v>1.3028E-2</v>
      </c>
      <c r="BL59" s="13">
        <v>0.33190900000000001</v>
      </c>
      <c r="BM59" s="7">
        <v>1.6784700000000003E-2</v>
      </c>
      <c r="BN59" s="13">
        <v>0.33129900000000001</v>
      </c>
      <c r="BO59" s="7">
        <v>2.3529100000000001E-2</v>
      </c>
      <c r="BP59" s="13">
        <v>0.33184799999999998</v>
      </c>
      <c r="BQ59" s="7">
        <v>1.8585200000000003E-2</v>
      </c>
      <c r="BR59" s="13">
        <v>0.331177</v>
      </c>
      <c r="BS59" s="7">
        <v>1.7498799999999998E-2</v>
      </c>
      <c r="BT59" s="13">
        <v>0.33142100000000002</v>
      </c>
      <c r="BU59" s="7">
        <v>1.7926000000000001E-2</v>
      </c>
    </row>
    <row r="60" spans="14:73" x14ac:dyDescent="0.2">
      <c r="N60" s="13">
        <v>0.333984</v>
      </c>
      <c r="O60" s="7">
        <v>4.5104999999999999E-2</v>
      </c>
      <c r="P60" s="13">
        <v>0.33340500000000001</v>
      </c>
      <c r="Q60" s="7">
        <v>4.2846699999999995E-2</v>
      </c>
      <c r="R60" s="13">
        <v>0.33364899999999997</v>
      </c>
      <c r="S60" s="7">
        <v>4.2602500000000001E-2</v>
      </c>
      <c r="T60" s="13">
        <v>0.33499099999999998</v>
      </c>
      <c r="U60" s="7">
        <v>0.27014199999999999</v>
      </c>
      <c r="V60" s="13">
        <v>0.33285500000000001</v>
      </c>
      <c r="W60" s="7">
        <v>0.25122100000000003</v>
      </c>
      <c r="X60" s="13">
        <v>0.333984</v>
      </c>
      <c r="Y60" s="7">
        <v>5.8599999999999999E-2</v>
      </c>
      <c r="Z60" s="13">
        <v>0.33331300000000003</v>
      </c>
      <c r="AA60" s="7">
        <v>2.8137200000000001E-2</v>
      </c>
      <c r="AB60" s="13">
        <v>0.33373999999999998</v>
      </c>
      <c r="AC60" s="7">
        <v>2.2702E-2</v>
      </c>
      <c r="AD60" s="13">
        <v>0.333588</v>
      </c>
      <c r="AE60" s="7">
        <v>0.21084600000000001</v>
      </c>
      <c r="AF60" s="13">
        <v>0.33364899999999997</v>
      </c>
      <c r="AG60" s="7">
        <v>0.106628</v>
      </c>
      <c r="AH60" s="13">
        <v>0.33392300000000003</v>
      </c>
      <c r="AI60" s="7">
        <v>2.8280599999999999E-2</v>
      </c>
      <c r="AJ60" s="13">
        <v>0.33435100000000001</v>
      </c>
      <c r="AK60" s="7">
        <v>1.9314599999999998E-2</v>
      </c>
      <c r="AL60" s="13">
        <v>0.33364899999999997</v>
      </c>
      <c r="AM60" s="7">
        <v>2.0361299999999999E-2</v>
      </c>
      <c r="AN60" s="13">
        <v>0.33380100000000001</v>
      </c>
      <c r="AO60" s="7">
        <v>2.7670299999999998E-2</v>
      </c>
      <c r="AP60" s="13">
        <v>0.33416699999999999</v>
      </c>
      <c r="AQ60" s="7">
        <v>2.8176899999999998E-2</v>
      </c>
      <c r="AR60" s="13">
        <v>0.33416699999999999</v>
      </c>
      <c r="AS60" s="7">
        <v>2.6553299999999998E-2</v>
      </c>
      <c r="AT60" s="13">
        <v>0.33361800000000003</v>
      </c>
      <c r="AU60" s="7">
        <v>4.7241199999999997E-2</v>
      </c>
      <c r="AV60" s="13">
        <v>0.33361800000000003</v>
      </c>
      <c r="AW60" s="7">
        <v>4.7241199999999997E-2</v>
      </c>
      <c r="AX60" s="13">
        <v>0.33371000000000001</v>
      </c>
      <c r="AY60" s="7">
        <v>1.9561800000000001E-2</v>
      </c>
      <c r="AZ60" s="13">
        <v>0.33355699999999999</v>
      </c>
      <c r="BA60" s="7">
        <v>2.4127199999999998E-2</v>
      </c>
      <c r="BB60" s="13">
        <v>0.333588</v>
      </c>
      <c r="BC60" s="7">
        <v>1.7981E-2</v>
      </c>
      <c r="BD60" s="13">
        <v>0.333679</v>
      </c>
      <c r="BE60" s="7">
        <v>1.78345E-2</v>
      </c>
      <c r="BF60" s="13">
        <v>0.334229</v>
      </c>
      <c r="BG60" s="7">
        <v>2.0419299999999998E-2</v>
      </c>
      <c r="BH60" s="13">
        <v>0.334198</v>
      </c>
      <c r="BI60" s="7">
        <v>1.7105099999999998E-2</v>
      </c>
      <c r="BJ60" s="13">
        <v>0.33371000000000001</v>
      </c>
      <c r="BK60" s="7">
        <v>1.7697099999999997E-2</v>
      </c>
      <c r="BL60" s="13">
        <v>0.33395399999999997</v>
      </c>
      <c r="BM60" s="7">
        <v>1.31653E-2</v>
      </c>
      <c r="BN60" s="13">
        <v>0.33410600000000001</v>
      </c>
      <c r="BO60" s="7">
        <v>2.67487E-2</v>
      </c>
      <c r="BP60" s="13">
        <v>0.33349600000000001</v>
      </c>
      <c r="BQ60" s="7">
        <v>1.2414600000000001E-2</v>
      </c>
      <c r="BR60" s="13">
        <v>0.33416699999999999</v>
      </c>
      <c r="BS60" s="7">
        <v>2.1112099999999998E-2</v>
      </c>
      <c r="BT60" s="13">
        <v>0.334198</v>
      </c>
      <c r="BU60" s="7">
        <v>2.1490499999999999E-2</v>
      </c>
    </row>
    <row r="61" spans="14:73" x14ac:dyDescent="0.2">
      <c r="N61" s="13">
        <v>0.33566299999999999</v>
      </c>
      <c r="O61" s="7">
        <v>5.6854200000000001E-2</v>
      </c>
      <c r="P61" s="13">
        <v>0.336121</v>
      </c>
      <c r="Q61" s="7">
        <v>3.4332300000000003E-2</v>
      </c>
      <c r="R61" s="13">
        <v>0.336426</v>
      </c>
      <c r="S61" s="7">
        <v>3.2553100000000001E-2</v>
      </c>
      <c r="T61" s="13">
        <v>0.33572400000000002</v>
      </c>
      <c r="U61" s="7">
        <v>0.288605</v>
      </c>
      <c r="V61" s="13">
        <v>0.33474700000000002</v>
      </c>
      <c r="W61" s="7">
        <v>0.27298</v>
      </c>
      <c r="X61" s="13">
        <v>0.33593800000000001</v>
      </c>
      <c r="Y61" s="7">
        <v>5.3500000000000006E-2</v>
      </c>
      <c r="Z61" s="13">
        <v>0.33569300000000002</v>
      </c>
      <c r="AA61" s="7">
        <v>2.6663199999999998E-2</v>
      </c>
      <c r="AB61" s="13">
        <v>0.33566299999999999</v>
      </c>
      <c r="AC61" s="7">
        <v>1.9256599999999999E-2</v>
      </c>
      <c r="AD61" s="13">
        <v>0.33636500000000003</v>
      </c>
      <c r="AE61" s="7">
        <v>0.216919</v>
      </c>
      <c r="AF61" s="13">
        <v>0.335785</v>
      </c>
      <c r="AG61" s="7">
        <v>0.10949700000000001</v>
      </c>
      <c r="AH61" s="13">
        <v>0.33569300000000002</v>
      </c>
      <c r="AI61" s="7">
        <v>3.2391399999999994E-2</v>
      </c>
      <c r="AJ61" s="13">
        <v>0.33694499999999999</v>
      </c>
      <c r="AK61" s="7">
        <v>2.4334700000000001E-2</v>
      </c>
      <c r="AL61" s="13">
        <v>0.33615099999999998</v>
      </c>
      <c r="AM61" s="7">
        <v>1.87317E-2</v>
      </c>
      <c r="AN61" s="13">
        <v>0.33633400000000002</v>
      </c>
      <c r="AO61" s="7">
        <v>2.5582899999999999E-2</v>
      </c>
      <c r="AP61" s="13">
        <v>0.33667000000000002</v>
      </c>
      <c r="AQ61" s="7">
        <v>2.5686599999999997E-2</v>
      </c>
      <c r="AR61" s="13">
        <v>0.33618199999999998</v>
      </c>
      <c r="AS61" s="7">
        <v>2.47894E-2</v>
      </c>
      <c r="AT61" s="13">
        <v>0.337036</v>
      </c>
      <c r="AU61" s="7">
        <v>4.9835200000000003E-2</v>
      </c>
      <c r="AV61" s="13">
        <v>0.337036</v>
      </c>
      <c r="AW61" s="7">
        <v>4.9835200000000003E-2</v>
      </c>
      <c r="AX61" s="13">
        <v>0.33694499999999999</v>
      </c>
      <c r="AY61" s="7">
        <v>1.7810100000000002E-2</v>
      </c>
      <c r="AZ61" s="13">
        <v>0.33590700000000001</v>
      </c>
      <c r="BA61" s="7">
        <v>2.7966299999999999E-2</v>
      </c>
      <c r="BB61" s="13">
        <v>0.33682299999999998</v>
      </c>
      <c r="BC61" s="7">
        <v>1.6561900000000001E-2</v>
      </c>
      <c r="BD61" s="13">
        <v>0.33627299999999999</v>
      </c>
      <c r="BE61" s="7">
        <v>1.83228E-2</v>
      </c>
      <c r="BF61" s="13">
        <v>0.33697500000000002</v>
      </c>
      <c r="BG61" s="7">
        <v>2.164E-2</v>
      </c>
      <c r="BH61" s="13">
        <v>0.33599899999999999</v>
      </c>
      <c r="BI61" s="7">
        <v>2.1411100000000002E-2</v>
      </c>
      <c r="BJ61" s="13">
        <v>0.33572400000000002</v>
      </c>
      <c r="BK61" s="7">
        <v>1.5979E-2</v>
      </c>
      <c r="BL61" s="13">
        <v>0.33694499999999999</v>
      </c>
      <c r="BM61" s="7">
        <v>1.9021600000000003E-2</v>
      </c>
      <c r="BN61" s="13">
        <v>0.33618199999999998</v>
      </c>
      <c r="BO61" s="7">
        <v>2.7688599999999997E-2</v>
      </c>
      <c r="BP61" s="13">
        <v>0.33554099999999998</v>
      </c>
      <c r="BQ61" s="7">
        <v>1.8646200000000002E-2</v>
      </c>
      <c r="BR61" s="13">
        <v>0.33691399999999999</v>
      </c>
      <c r="BS61" s="7">
        <v>1.6082800000000001E-2</v>
      </c>
      <c r="BT61" s="13">
        <v>0.33630399999999999</v>
      </c>
      <c r="BU61" s="7">
        <v>2.0526099999999999E-2</v>
      </c>
    </row>
    <row r="62" spans="14:73" x14ac:dyDescent="0.2">
      <c r="N62" s="13">
        <v>0.338837</v>
      </c>
      <c r="O62" s="7">
        <v>3.8452099999999996E-2</v>
      </c>
      <c r="P62" s="13">
        <v>0.33834799999999998</v>
      </c>
      <c r="Q62" s="7">
        <v>3.94592E-2</v>
      </c>
      <c r="R62" s="13">
        <v>0.338837</v>
      </c>
      <c r="S62" s="7">
        <v>3.8391100000000004E-2</v>
      </c>
      <c r="T62" s="13">
        <v>0.34002700000000002</v>
      </c>
      <c r="U62" s="7">
        <v>0.27526899999999999</v>
      </c>
      <c r="V62" s="13">
        <v>0.33636500000000003</v>
      </c>
      <c r="W62" s="7">
        <v>0.26202400000000003</v>
      </c>
      <c r="X62" s="13">
        <v>0.338287</v>
      </c>
      <c r="Y62" s="7">
        <v>6.3100000000000003E-2</v>
      </c>
      <c r="Z62" s="13">
        <v>0.33886699999999997</v>
      </c>
      <c r="AA62" s="7">
        <v>3.0267299999999997E-2</v>
      </c>
      <c r="AB62" s="13">
        <v>0.33871499999999999</v>
      </c>
      <c r="AC62" s="7">
        <v>2.3876999999999999E-2</v>
      </c>
      <c r="AD62" s="13">
        <v>0.33895900000000001</v>
      </c>
      <c r="AE62" s="7">
        <v>0.21368399999999999</v>
      </c>
      <c r="AF62" s="13">
        <v>0.33905000000000002</v>
      </c>
      <c r="AG62" s="7">
        <v>0.110565</v>
      </c>
      <c r="AH62" s="13">
        <v>0.33813500000000002</v>
      </c>
      <c r="AI62" s="7">
        <v>3.0639599999999999E-2</v>
      </c>
      <c r="AJ62" s="13">
        <v>0.33892800000000001</v>
      </c>
      <c r="AK62" s="7">
        <v>2.08893E-2</v>
      </c>
      <c r="AL62" s="13">
        <v>0.33960000000000001</v>
      </c>
      <c r="AM62" s="7">
        <v>1.9821200000000001E-2</v>
      </c>
      <c r="AN62" s="13">
        <v>0.337982</v>
      </c>
      <c r="AO62" s="7">
        <v>2.9852299999999998E-2</v>
      </c>
      <c r="AP62" s="13">
        <v>0.33923300000000001</v>
      </c>
      <c r="AQ62" s="7">
        <v>2.9431200000000001E-2</v>
      </c>
      <c r="AR62" s="13">
        <v>0.33816499999999999</v>
      </c>
      <c r="AS62" s="7">
        <v>2.90802E-2</v>
      </c>
      <c r="AT62" s="13">
        <v>0.339142</v>
      </c>
      <c r="AU62" s="7">
        <v>4.7943100000000002E-2</v>
      </c>
      <c r="AV62" s="13">
        <v>0.339142</v>
      </c>
      <c r="AW62" s="7">
        <v>4.7943100000000002E-2</v>
      </c>
      <c r="AX62" s="13">
        <v>0.33856199999999997</v>
      </c>
      <c r="AY62" s="7">
        <v>2.06299E-2</v>
      </c>
      <c r="AZ62" s="13">
        <v>0.33877600000000002</v>
      </c>
      <c r="BA62" s="7">
        <v>2.43927E-2</v>
      </c>
      <c r="BB62" s="13">
        <v>0.338837</v>
      </c>
      <c r="BC62" s="7">
        <v>1.91559E-2</v>
      </c>
      <c r="BD62" s="13">
        <v>0.33865400000000001</v>
      </c>
      <c r="BE62" s="7">
        <v>1.5509E-2</v>
      </c>
      <c r="BF62" s="13">
        <v>0.33886699999999997</v>
      </c>
      <c r="BG62" s="7">
        <v>1.8658399999999999E-2</v>
      </c>
      <c r="BH62" s="13">
        <v>0.33840900000000002</v>
      </c>
      <c r="BI62" s="7">
        <v>1.8985000000000002E-2</v>
      </c>
      <c r="BJ62" s="13">
        <v>0.33846999999999999</v>
      </c>
      <c r="BK62" s="7">
        <v>1.57623E-2</v>
      </c>
      <c r="BL62" s="13">
        <v>0.33813500000000002</v>
      </c>
      <c r="BM62" s="7">
        <v>1.32202E-2</v>
      </c>
      <c r="BN62" s="13">
        <v>0.33901999999999999</v>
      </c>
      <c r="BO62" s="7">
        <v>2.4893200000000001E-2</v>
      </c>
      <c r="BP62" s="13">
        <v>0.33874500000000002</v>
      </c>
      <c r="BQ62" s="7">
        <v>1.46667E-2</v>
      </c>
      <c r="BR62" s="13">
        <v>0.33889799999999998</v>
      </c>
      <c r="BS62" s="7">
        <v>2.4081399999999999E-2</v>
      </c>
      <c r="BT62" s="13">
        <v>0.33895900000000001</v>
      </c>
      <c r="BU62" s="7">
        <v>2.0550499999999999E-2</v>
      </c>
    </row>
    <row r="63" spans="14:73" x14ac:dyDescent="0.2">
      <c r="N63" s="13">
        <v>0.34268199999999999</v>
      </c>
      <c r="O63" s="7">
        <v>6.6314700000000004E-2</v>
      </c>
      <c r="P63" s="13">
        <v>0.339447</v>
      </c>
      <c r="Q63" s="7">
        <v>4.19922E-2</v>
      </c>
      <c r="R63" s="13">
        <v>0.34121699999999999</v>
      </c>
      <c r="S63" s="7">
        <v>5.3039599999999999E-2</v>
      </c>
      <c r="T63" s="13">
        <v>0.34066800000000003</v>
      </c>
      <c r="U63" s="7">
        <v>0.28942899999999999</v>
      </c>
      <c r="V63" s="13">
        <v>0.33962999999999999</v>
      </c>
      <c r="W63" s="7">
        <v>0.277252</v>
      </c>
      <c r="X63" s="13">
        <v>0.34094200000000002</v>
      </c>
      <c r="Y63" s="7">
        <v>5.6799999999999996E-2</v>
      </c>
      <c r="Z63" s="13">
        <v>0.34158300000000003</v>
      </c>
      <c r="AA63" s="7">
        <v>2.6989699999999998E-2</v>
      </c>
      <c r="AB63" s="13">
        <v>0.34030199999999999</v>
      </c>
      <c r="AC63" s="7">
        <v>2.06848E-2</v>
      </c>
      <c r="AD63" s="13">
        <v>0.341034</v>
      </c>
      <c r="AE63" s="7">
        <v>0.21588099999999999</v>
      </c>
      <c r="AF63" s="13">
        <v>0.341858</v>
      </c>
      <c r="AG63" s="7">
        <v>0.110596</v>
      </c>
      <c r="AH63" s="13">
        <v>0.34106399999999998</v>
      </c>
      <c r="AI63" s="7">
        <v>3.6367799999999999E-2</v>
      </c>
      <c r="AJ63" s="13">
        <v>0.34048499999999998</v>
      </c>
      <c r="AK63" s="7">
        <v>2.4761999999999999E-2</v>
      </c>
      <c r="AL63" s="13">
        <v>0.34051500000000001</v>
      </c>
      <c r="AM63" s="7">
        <v>2.1594199999999997E-2</v>
      </c>
      <c r="AN63" s="13">
        <v>0.34118700000000002</v>
      </c>
      <c r="AO63" s="7">
        <v>2.63824E-2</v>
      </c>
      <c r="AP63" s="13">
        <v>0.34109499999999998</v>
      </c>
      <c r="AQ63" s="7">
        <v>2.83447E-2</v>
      </c>
      <c r="AR63" s="13">
        <v>0.341553</v>
      </c>
      <c r="AS63" s="7">
        <v>2.5552400000000003E-2</v>
      </c>
      <c r="AT63" s="13">
        <v>0.34149200000000002</v>
      </c>
      <c r="AU63" s="7">
        <v>5.4260299999999997E-2</v>
      </c>
      <c r="AV63" s="13">
        <v>0.34149200000000002</v>
      </c>
      <c r="AW63" s="7">
        <v>5.4260299999999997E-2</v>
      </c>
      <c r="AX63" s="13">
        <v>0.34085100000000002</v>
      </c>
      <c r="AY63" s="7">
        <v>1.8356299999999999E-2</v>
      </c>
      <c r="AZ63" s="13">
        <v>0.34115600000000001</v>
      </c>
      <c r="BA63" s="7">
        <v>2.8695700000000001E-2</v>
      </c>
      <c r="BB63" s="13">
        <v>0.34109499999999998</v>
      </c>
      <c r="BC63" s="7">
        <v>1.7010499999999998E-2</v>
      </c>
      <c r="BD63" s="13">
        <v>0.34170499999999998</v>
      </c>
      <c r="BE63" s="7">
        <v>2.0852699999999998E-2</v>
      </c>
      <c r="BF63" s="13">
        <v>0.341248</v>
      </c>
      <c r="BG63" s="7">
        <v>2.4130200000000001E-2</v>
      </c>
      <c r="BH63" s="13">
        <v>0.34082000000000001</v>
      </c>
      <c r="BI63" s="7">
        <v>2.11182E-2</v>
      </c>
      <c r="BJ63" s="13">
        <v>0.34057599999999999</v>
      </c>
      <c r="BK63" s="7">
        <v>1.9213899999999999E-2</v>
      </c>
      <c r="BL63" s="13">
        <v>0.34066800000000003</v>
      </c>
      <c r="BM63" s="7">
        <v>1.9885299999999998E-2</v>
      </c>
      <c r="BN63" s="13">
        <v>0.34127800000000003</v>
      </c>
      <c r="BO63" s="7">
        <v>3.1454499999999996E-2</v>
      </c>
      <c r="BP63" s="13">
        <v>0.34106399999999998</v>
      </c>
      <c r="BQ63" s="7">
        <v>1.7666600000000001E-2</v>
      </c>
      <c r="BR63" s="13">
        <v>0.34152199999999999</v>
      </c>
      <c r="BS63" s="7">
        <v>1.67297E-2</v>
      </c>
      <c r="BT63" s="13">
        <v>0.34112500000000001</v>
      </c>
      <c r="BU63" s="7">
        <v>2.3446699999999997E-2</v>
      </c>
    </row>
    <row r="64" spans="14:73" x14ac:dyDescent="0.2">
      <c r="N64" s="13">
        <v>0.343719</v>
      </c>
      <c r="O64" s="7">
        <v>3.7628200000000001E-2</v>
      </c>
      <c r="P64" s="13">
        <v>0.34362799999999999</v>
      </c>
      <c r="Q64" s="7">
        <v>3.6041299999999998E-2</v>
      </c>
      <c r="R64" s="13">
        <v>0.343719</v>
      </c>
      <c r="S64" s="7">
        <v>5.3924600000000003E-2</v>
      </c>
      <c r="T64" s="13">
        <v>0.34445199999999998</v>
      </c>
      <c r="U64" s="7">
        <v>0.28436300000000003</v>
      </c>
      <c r="V64" s="13">
        <v>0.341644</v>
      </c>
      <c r="W64" s="7">
        <v>0.276001</v>
      </c>
      <c r="X64" s="13">
        <v>0.343445</v>
      </c>
      <c r="Y64" s="7">
        <v>6.5299999999999997E-2</v>
      </c>
      <c r="Z64" s="13">
        <v>0.34359699999999999</v>
      </c>
      <c r="AA64" s="7">
        <v>3.1463600000000001E-2</v>
      </c>
      <c r="AB64" s="13">
        <v>0.34359699999999999</v>
      </c>
      <c r="AC64" s="7">
        <v>2.41882E-2</v>
      </c>
      <c r="AD64" s="13">
        <v>0.34384199999999998</v>
      </c>
      <c r="AE64" s="7">
        <v>0.21551500000000001</v>
      </c>
      <c r="AF64" s="13">
        <v>0.34399400000000002</v>
      </c>
      <c r="AG64" s="7">
        <v>0.11438</v>
      </c>
      <c r="AH64" s="13">
        <v>0.34329199999999999</v>
      </c>
      <c r="AI64" s="7">
        <v>3.4594699999999999E-2</v>
      </c>
      <c r="AJ64" s="13">
        <v>0.344086</v>
      </c>
      <c r="AK64" s="7">
        <v>2.3675499999999999E-2</v>
      </c>
      <c r="AL64" s="13">
        <v>0.34314</v>
      </c>
      <c r="AM64" s="7">
        <v>1.96899E-2</v>
      </c>
      <c r="AN64" s="13">
        <v>0.34298699999999999</v>
      </c>
      <c r="AO64" s="7">
        <v>3.05817E-2</v>
      </c>
      <c r="AP64" s="13">
        <v>0.344055</v>
      </c>
      <c r="AQ64" s="7">
        <v>3.0285600000000003E-2</v>
      </c>
      <c r="AR64" s="13">
        <v>0.34350599999999998</v>
      </c>
      <c r="AS64" s="7">
        <v>3.0325299999999999E-2</v>
      </c>
      <c r="AT64" s="13">
        <v>0.34353600000000001</v>
      </c>
      <c r="AU64" s="7">
        <v>5.00793E-2</v>
      </c>
      <c r="AV64" s="13">
        <v>0.34353600000000001</v>
      </c>
      <c r="AW64" s="7">
        <v>5.00793E-2</v>
      </c>
      <c r="AX64" s="13">
        <v>0.34286499999999998</v>
      </c>
      <c r="AY64" s="7">
        <v>2.1276900000000001E-2</v>
      </c>
      <c r="AZ64" s="13">
        <v>0.34381099999999998</v>
      </c>
      <c r="BA64" s="7">
        <v>2.5555400000000002E-2</v>
      </c>
      <c r="BB64" s="13">
        <v>0.343445</v>
      </c>
      <c r="BC64" s="7">
        <v>1.97266E-2</v>
      </c>
      <c r="BD64" s="13">
        <v>0.34362799999999999</v>
      </c>
      <c r="BE64" s="7">
        <v>1.4501999999999999E-2</v>
      </c>
      <c r="BF64" s="13">
        <v>0.343414</v>
      </c>
      <c r="BG64" s="7">
        <v>1.8304400000000002E-2</v>
      </c>
      <c r="BH64" s="13">
        <v>0.343781</v>
      </c>
      <c r="BI64" s="7">
        <v>2.17316E-2</v>
      </c>
      <c r="BJ64" s="13">
        <v>0.34375</v>
      </c>
      <c r="BK64" s="7">
        <v>1.4379899999999999E-2</v>
      </c>
      <c r="BL64" s="13">
        <v>0.34277299999999999</v>
      </c>
      <c r="BM64" s="7">
        <v>1.46301E-2</v>
      </c>
      <c r="BN64" s="13">
        <v>0.34356700000000001</v>
      </c>
      <c r="BO64" s="7">
        <v>2.4212600000000001E-2</v>
      </c>
      <c r="BP64" s="13">
        <v>0.34368900000000002</v>
      </c>
      <c r="BQ64" s="7">
        <v>1.77948E-2</v>
      </c>
      <c r="BR64" s="13">
        <v>0.34375</v>
      </c>
      <c r="BS64" s="7">
        <v>2.4853500000000001E-2</v>
      </c>
      <c r="BT64" s="13">
        <v>0.34353600000000001</v>
      </c>
      <c r="BU64" s="7">
        <v>2.0358299999999999E-2</v>
      </c>
    </row>
    <row r="65" spans="14:73" x14ac:dyDescent="0.2">
      <c r="N65" s="13">
        <v>0.34655799999999998</v>
      </c>
      <c r="O65" s="7">
        <v>6.7596400000000001E-2</v>
      </c>
      <c r="P65" s="13">
        <v>0.34567300000000001</v>
      </c>
      <c r="Q65" s="7">
        <v>4.8706099999999995E-2</v>
      </c>
      <c r="R65" s="13">
        <v>0.34643600000000002</v>
      </c>
      <c r="S65" s="7">
        <v>3.9092999999999996E-2</v>
      </c>
      <c r="T65" s="13">
        <v>0.34515400000000002</v>
      </c>
      <c r="U65" s="7">
        <v>0.28845200000000004</v>
      </c>
      <c r="V65" s="13">
        <v>0.344086</v>
      </c>
      <c r="W65" s="7">
        <v>0.27932700000000005</v>
      </c>
      <c r="X65" s="13">
        <v>0.34655799999999998</v>
      </c>
      <c r="Y65" s="7">
        <v>6.2600000000000003E-2</v>
      </c>
      <c r="Z65" s="13">
        <v>0.34542800000000001</v>
      </c>
      <c r="AA65" s="7">
        <v>2.81555E-2</v>
      </c>
      <c r="AB65" s="13">
        <v>0.34515400000000002</v>
      </c>
      <c r="AC65" s="7">
        <v>2.2494500000000001E-2</v>
      </c>
      <c r="AD65" s="13">
        <v>0.34658800000000001</v>
      </c>
      <c r="AE65" s="7">
        <v>0.212341</v>
      </c>
      <c r="AF65" s="13">
        <v>0.34597800000000001</v>
      </c>
      <c r="AG65" s="7">
        <v>0.111969</v>
      </c>
      <c r="AH65" s="13">
        <v>0.34579500000000002</v>
      </c>
      <c r="AI65" s="7">
        <v>3.9917000000000001E-2</v>
      </c>
      <c r="AJ65" s="13">
        <v>0.34597800000000001</v>
      </c>
      <c r="AK65" s="7">
        <v>2.40936E-2</v>
      </c>
      <c r="AL65" s="13">
        <v>0.34582499999999999</v>
      </c>
      <c r="AM65" s="7">
        <v>2.3525999999999998E-2</v>
      </c>
      <c r="AN65" s="13">
        <v>0.34527600000000003</v>
      </c>
      <c r="AO65" s="7">
        <v>2.8488200000000002E-2</v>
      </c>
      <c r="AP65" s="13">
        <v>0.34542800000000001</v>
      </c>
      <c r="AQ65" s="7">
        <v>3.1921400000000003E-2</v>
      </c>
      <c r="AR65" s="13">
        <v>0.34643600000000002</v>
      </c>
      <c r="AS65" s="7">
        <v>2.7291899999999997E-2</v>
      </c>
      <c r="AT65" s="13">
        <v>0.34588600000000003</v>
      </c>
      <c r="AU65" s="7">
        <v>5.4748500000000005E-2</v>
      </c>
      <c r="AV65" s="13">
        <v>0.34588600000000003</v>
      </c>
      <c r="AW65" s="7">
        <v>5.4748500000000005E-2</v>
      </c>
      <c r="AX65" s="13">
        <v>0.34573399999999999</v>
      </c>
      <c r="AY65" s="7">
        <v>1.9598399999999998E-2</v>
      </c>
      <c r="AZ65" s="13">
        <v>0.34606900000000002</v>
      </c>
      <c r="BA65" s="7">
        <v>2.8762800000000002E-2</v>
      </c>
      <c r="BB65" s="13">
        <v>0.34631299999999998</v>
      </c>
      <c r="BC65" s="7">
        <v>1.7459099999999998E-2</v>
      </c>
      <c r="BD65" s="13">
        <v>0.345642</v>
      </c>
      <c r="BE65" s="7">
        <v>2.1935999999999997E-2</v>
      </c>
      <c r="BF65" s="13">
        <v>0.345856</v>
      </c>
      <c r="BG65" s="7">
        <v>2.4932900000000001E-2</v>
      </c>
      <c r="BH65" s="13">
        <v>0.34588600000000003</v>
      </c>
      <c r="BI65" s="7">
        <v>2.08618E-2</v>
      </c>
      <c r="BJ65" s="13">
        <v>0.34619100000000003</v>
      </c>
      <c r="BK65" s="7">
        <v>2.1334800000000001E-2</v>
      </c>
      <c r="BL65" s="13">
        <v>0.34567300000000001</v>
      </c>
      <c r="BM65" s="7">
        <v>1.9101E-2</v>
      </c>
      <c r="BN65" s="13">
        <v>0.34661900000000001</v>
      </c>
      <c r="BO65" s="7">
        <v>3.3135999999999999E-2</v>
      </c>
      <c r="BP65" s="13">
        <v>0.34567300000000001</v>
      </c>
      <c r="BQ65" s="7">
        <v>1.6125500000000001E-2</v>
      </c>
      <c r="BR65" s="13">
        <v>0.34533700000000001</v>
      </c>
      <c r="BS65" s="7">
        <v>1.9058199999999997E-2</v>
      </c>
      <c r="BT65" s="13">
        <v>0.34637499999999999</v>
      </c>
      <c r="BU65" s="7">
        <v>2.5705000000000002E-2</v>
      </c>
    </row>
    <row r="66" spans="14:73" x14ac:dyDescent="0.2">
      <c r="N66" s="13">
        <v>0.34768700000000002</v>
      </c>
      <c r="O66" s="7">
        <v>4.8797600000000003E-2</v>
      </c>
      <c r="P66" s="13">
        <v>0.34789999999999999</v>
      </c>
      <c r="Q66" s="7">
        <v>3.5278300000000005E-2</v>
      </c>
      <c r="R66" s="13">
        <v>0.34756500000000001</v>
      </c>
      <c r="S66" s="7">
        <v>3.5574300000000003E-2</v>
      </c>
      <c r="T66" s="13">
        <v>0.34863300000000003</v>
      </c>
      <c r="U66" s="7">
        <v>0.29303000000000001</v>
      </c>
      <c r="V66" s="13">
        <v>0.34732099999999999</v>
      </c>
      <c r="W66" s="7">
        <v>0.28964200000000001</v>
      </c>
      <c r="X66" s="13">
        <v>0.34860200000000002</v>
      </c>
      <c r="Y66" s="7">
        <v>6.7000000000000004E-2</v>
      </c>
      <c r="Z66" s="13">
        <v>0.34903000000000001</v>
      </c>
      <c r="AA66" s="7">
        <v>3.1448400000000001E-2</v>
      </c>
      <c r="AB66" s="13">
        <v>0.34851100000000002</v>
      </c>
      <c r="AC66" s="7">
        <v>2.3104899999999998E-2</v>
      </c>
      <c r="AD66" s="13">
        <v>0.34787000000000001</v>
      </c>
      <c r="AE66" s="7">
        <v>0.214783</v>
      </c>
      <c r="AF66" s="13">
        <v>0.348022</v>
      </c>
      <c r="AG66" s="7">
        <v>0.117828</v>
      </c>
      <c r="AH66" s="13">
        <v>0.34814499999999998</v>
      </c>
      <c r="AI66" s="7">
        <v>3.9621000000000003E-2</v>
      </c>
      <c r="AJ66" s="13">
        <v>0.34820600000000002</v>
      </c>
      <c r="AK66" s="7">
        <v>2.6663199999999998E-2</v>
      </c>
      <c r="AL66" s="13">
        <v>0.348358</v>
      </c>
      <c r="AM66" s="7">
        <v>2.0620699999999999E-2</v>
      </c>
      <c r="AN66" s="13">
        <v>0.34841899999999998</v>
      </c>
      <c r="AO66" s="7">
        <v>3.1350699999999995E-2</v>
      </c>
      <c r="AP66" s="13">
        <v>0.34848000000000001</v>
      </c>
      <c r="AQ66" s="7">
        <v>3.1088300000000003E-2</v>
      </c>
      <c r="AR66" s="13">
        <v>0.348358</v>
      </c>
      <c r="AS66" s="7">
        <v>3.1219499999999997E-2</v>
      </c>
      <c r="AT66" s="13">
        <v>0.34783900000000001</v>
      </c>
      <c r="AU66" s="7">
        <v>5.3375199999999998E-2</v>
      </c>
      <c r="AV66" s="13">
        <v>0.34783900000000001</v>
      </c>
      <c r="AW66" s="7">
        <v>5.3375199999999998E-2</v>
      </c>
      <c r="AX66" s="13">
        <v>0.34762599999999999</v>
      </c>
      <c r="AY66" s="7">
        <v>2.12555E-2</v>
      </c>
      <c r="AZ66" s="13">
        <v>0.34808299999999998</v>
      </c>
      <c r="BA66" s="7">
        <v>2.81128E-2</v>
      </c>
      <c r="BB66" s="13">
        <v>0.34820600000000002</v>
      </c>
      <c r="BC66" s="7">
        <v>1.9522100000000001E-2</v>
      </c>
      <c r="BD66" s="13">
        <v>0.348358</v>
      </c>
      <c r="BE66" s="7">
        <v>1.56372E-2</v>
      </c>
      <c r="BF66" s="13">
        <v>0.34780899999999998</v>
      </c>
      <c r="BG66" s="7">
        <v>1.9720500000000002E-2</v>
      </c>
      <c r="BH66" s="13">
        <v>0.348663</v>
      </c>
      <c r="BI66" s="7">
        <v>2.4258399999999999E-2</v>
      </c>
      <c r="BJ66" s="13">
        <v>0.348663</v>
      </c>
      <c r="BK66" s="7">
        <v>1.4679000000000001E-2</v>
      </c>
      <c r="BL66" s="13">
        <v>0.34793099999999999</v>
      </c>
      <c r="BM66" s="7">
        <v>1.7541499999999998E-2</v>
      </c>
      <c r="BN66" s="13">
        <v>0.34851100000000002</v>
      </c>
      <c r="BO66" s="7">
        <v>2.61902E-2</v>
      </c>
      <c r="BP66" s="13">
        <v>0.34851100000000002</v>
      </c>
      <c r="BQ66" s="7">
        <v>2.0761099999999998E-2</v>
      </c>
      <c r="BR66" s="13">
        <v>0.34875499999999998</v>
      </c>
      <c r="BS66" s="7">
        <v>2.44873E-2</v>
      </c>
      <c r="BT66" s="13">
        <v>0.34777799999999998</v>
      </c>
      <c r="BU66" s="7">
        <v>2.12555E-2</v>
      </c>
    </row>
    <row r="67" spans="14:73" x14ac:dyDescent="0.2">
      <c r="N67" s="13">
        <v>0.35043299999999999</v>
      </c>
      <c r="O67" s="7">
        <v>6.31409E-2</v>
      </c>
      <c r="P67" s="13">
        <v>0.35153200000000001</v>
      </c>
      <c r="Q67" s="7">
        <v>5.2368200000000004E-2</v>
      </c>
      <c r="R67" s="13">
        <v>0.351105</v>
      </c>
      <c r="S67" s="7">
        <v>4.9438500000000003E-2</v>
      </c>
      <c r="T67" s="13">
        <v>0.35034199999999999</v>
      </c>
      <c r="U67" s="7">
        <v>0.28372200000000003</v>
      </c>
      <c r="V67" s="13">
        <v>0.34881600000000001</v>
      </c>
      <c r="W67" s="7">
        <v>0.28164699999999998</v>
      </c>
      <c r="X67" s="13">
        <v>0.35049400000000003</v>
      </c>
      <c r="Y67" s="7">
        <v>6.9599999999999995E-2</v>
      </c>
      <c r="Z67" s="13">
        <v>0.350769</v>
      </c>
      <c r="AA67" s="7">
        <v>2.9968299999999996E-2</v>
      </c>
      <c r="AB67" s="13">
        <v>0.35113499999999997</v>
      </c>
      <c r="AC67" s="7">
        <v>2.4902299999999999E-2</v>
      </c>
      <c r="AD67" s="13">
        <v>0.35031099999999998</v>
      </c>
      <c r="AE67" s="7">
        <v>0.20718400000000001</v>
      </c>
      <c r="AF67" s="13">
        <v>0.35113499999999997</v>
      </c>
      <c r="AG67" s="7">
        <v>0.115204</v>
      </c>
      <c r="AH67" s="13">
        <v>0.35089100000000001</v>
      </c>
      <c r="AI67" s="7">
        <v>4.3121300000000001E-2</v>
      </c>
      <c r="AJ67" s="13">
        <v>0.35070800000000002</v>
      </c>
      <c r="AK67" s="7">
        <v>2.3989899999999998E-2</v>
      </c>
      <c r="AL67" s="13">
        <v>0.35025000000000001</v>
      </c>
      <c r="AM67" s="7">
        <v>2.51831E-2</v>
      </c>
      <c r="AN67" s="13">
        <v>0.35101300000000002</v>
      </c>
      <c r="AO67" s="7">
        <v>3.1189000000000001E-2</v>
      </c>
      <c r="AP67" s="13">
        <v>0.35095199999999999</v>
      </c>
      <c r="AQ67" s="7">
        <v>3.54065E-2</v>
      </c>
      <c r="AR67" s="13">
        <v>0.35052499999999998</v>
      </c>
      <c r="AS67" s="7">
        <v>3.0242900000000003E-2</v>
      </c>
      <c r="AT67" s="13">
        <v>0.350464</v>
      </c>
      <c r="AU67" s="7">
        <v>5.6335400000000001E-2</v>
      </c>
      <c r="AV67" s="13">
        <v>0.350464</v>
      </c>
      <c r="AW67" s="7">
        <v>5.6335400000000001E-2</v>
      </c>
      <c r="AX67" s="13">
        <v>0.35092200000000001</v>
      </c>
      <c r="AY67" s="7">
        <v>2.1398899999999998E-2</v>
      </c>
      <c r="AZ67" s="13">
        <v>0.35156300000000001</v>
      </c>
      <c r="BA67" s="7">
        <v>2.77985E-2</v>
      </c>
      <c r="BB67" s="13">
        <v>0.350464</v>
      </c>
      <c r="BC67" s="7">
        <v>1.9015499999999998E-2</v>
      </c>
      <c r="BD67" s="13">
        <v>0.35134900000000002</v>
      </c>
      <c r="BE67" s="7">
        <v>2.1054099999999999E-2</v>
      </c>
      <c r="BF67" s="13">
        <v>0.35028100000000001</v>
      </c>
      <c r="BG67" s="7">
        <v>2.4359099999999998E-2</v>
      </c>
      <c r="BH67" s="13">
        <v>0.35119600000000001</v>
      </c>
      <c r="BI67" s="7">
        <v>2.09564E-2</v>
      </c>
      <c r="BJ67" s="13">
        <v>0.35113499999999997</v>
      </c>
      <c r="BK67" s="7">
        <v>2.12433E-2</v>
      </c>
      <c r="BL67" s="13">
        <v>0.35070800000000002</v>
      </c>
      <c r="BM67" s="7">
        <v>1.7230200000000001E-2</v>
      </c>
      <c r="BN67" s="13">
        <v>0.35052499999999998</v>
      </c>
      <c r="BO67" s="7">
        <v>3.3001699999999995E-2</v>
      </c>
      <c r="BP67" s="13">
        <v>0.35021999999999998</v>
      </c>
      <c r="BQ67" s="7">
        <v>1.52222E-2</v>
      </c>
      <c r="BR67" s="13">
        <v>0.35070800000000002</v>
      </c>
      <c r="BS67" s="7">
        <v>2.2787500000000002E-2</v>
      </c>
      <c r="BT67" s="13">
        <v>0.35092200000000001</v>
      </c>
      <c r="BU67" s="7">
        <v>2.6644899999999999E-2</v>
      </c>
    </row>
    <row r="68" spans="14:73" x14ac:dyDescent="0.2">
      <c r="N68" s="13">
        <v>0.35305799999999998</v>
      </c>
      <c r="O68" s="7">
        <v>6.1431899999999998E-2</v>
      </c>
      <c r="P68" s="13">
        <v>0.35372900000000002</v>
      </c>
      <c r="Q68" s="7">
        <v>3.8116500000000005E-2</v>
      </c>
      <c r="R68" s="13">
        <v>0.35345500000000002</v>
      </c>
      <c r="S68" s="7">
        <v>5.95703E-2</v>
      </c>
      <c r="T68" s="13">
        <v>0.35195900000000002</v>
      </c>
      <c r="U68" s="7">
        <v>0.29959100000000005</v>
      </c>
      <c r="V68" s="13">
        <v>0.35192899999999999</v>
      </c>
      <c r="W68" s="7">
        <v>0.30044599999999999</v>
      </c>
      <c r="X68" s="13">
        <v>0.35305799999999998</v>
      </c>
      <c r="Y68" s="7">
        <v>6.88E-2</v>
      </c>
      <c r="Z68" s="13">
        <v>0.35299700000000001</v>
      </c>
      <c r="AA68" s="7">
        <v>3.0743400000000001E-2</v>
      </c>
      <c r="AB68" s="13">
        <v>0.35357699999999997</v>
      </c>
      <c r="AC68" s="7">
        <v>2.27417E-2</v>
      </c>
      <c r="AD68" s="13">
        <v>0.35278300000000001</v>
      </c>
      <c r="AE68" s="7">
        <v>0.210754</v>
      </c>
      <c r="AF68" s="13">
        <v>0.35305799999999998</v>
      </c>
      <c r="AG68" s="7">
        <v>0.12066700000000001</v>
      </c>
      <c r="AH68" s="13">
        <v>0.35400399999999999</v>
      </c>
      <c r="AI68" s="7">
        <v>4.5989999999999996E-2</v>
      </c>
      <c r="AJ68" s="13">
        <v>0.352661</v>
      </c>
      <c r="AK68" s="7">
        <v>2.9257200000000001E-2</v>
      </c>
      <c r="AL68" s="13">
        <v>0.35284399999999999</v>
      </c>
      <c r="AM68" s="7">
        <v>2.22656E-2</v>
      </c>
      <c r="AN68" s="13">
        <v>0.35314899999999999</v>
      </c>
      <c r="AO68" s="7">
        <v>3.1262200000000004E-2</v>
      </c>
      <c r="AP68" s="13">
        <v>0.35324100000000003</v>
      </c>
      <c r="AQ68" s="7">
        <v>3.3313000000000002E-2</v>
      </c>
      <c r="AR68" s="13">
        <v>0.35339399999999999</v>
      </c>
      <c r="AS68" s="7">
        <v>3.1307999999999996E-2</v>
      </c>
      <c r="AT68" s="13">
        <v>0.35281400000000002</v>
      </c>
      <c r="AU68" s="7">
        <v>5.7373E-2</v>
      </c>
      <c r="AV68" s="13">
        <v>0.35281400000000002</v>
      </c>
      <c r="AW68" s="7">
        <v>5.7373E-2</v>
      </c>
      <c r="AX68" s="13">
        <v>0.353271</v>
      </c>
      <c r="AY68" s="7">
        <v>2.0837399999999999E-2</v>
      </c>
      <c r="AZ68" s="13">
        <v>0.35287499999999999</v>
      </c>
      <c r="BA68" s="7">
        <v>3.0386400000000001E-2</v>
      </c>
      <c r="BB68" s="13">
        <v>0.35342400000000002</v>
      </c>
      <c r="BC68" s="7">
        <v>1.9207800000000001E-2</v>
      </c>
      <c r="BD68" s="13">
        <v>0.35324100000000003</v>
      </c>
      <c r="BE68" s="7">
        <v>1.8423499999999999E-2</v>
      </c>
      <c r="BF68" s="13">
        <v>0.35348499999999999</v>
      </c>
      <c r="BG68" s="7">
        <v>2.2396900000000001E-2</v>
      </c>
      <c r="BH68" s="13">
        <v>0.35308800000000001</v>
      </c>
      <c r="BI68" s="7">
        <v>2.6184100000000002E-2</v>
      </c>
      <c r="BJ68" s="13">
        <v>0.35378999999999999</v>
      </c>
      <c r="BK68" s="7">
        <v>1.6595500000000003E-2</v>
      </c>
      <c r="BL68" s="13">
        <v>0.35363800000000001</v>
      </c>
      <c r="BM68" s="7">
        <v>2.0898400000000001E-2</v>
      </c>
      <c r="BN68" s="13">
        <v>0.35299700000000001</v>
      </c>
      <c r="BO68" s="7">
        <v>2.9858399999999997E-2</v>
      </c>
      <c r="BP68" s="13">
        <v>0.35376000000000002</v>
      </c>
      <c r="BQ68" s="7">
        <v>2.2357200000000001E-2</v>
      </c>
      <c r="BR68" s="13">
        <v>0.35305799999999998</v>
      </c>
      <c r="BS68" s="7">
        <v>2.2967500000000002E-2</v>
      </c>
      <c r="BT68" s="13">
        <v>0.35333300000000001</v>
      </c>
      <c r="BU68" s="7">
        <v>2.3495499999999999E-2</v>
      </c>
    </row>
    <row r="69" spans="14:73" x14ac:dyDescent="0.2">
      <c r="N69" s="13">
        <v>0.35659800000000003</v>
      </c>
      <c r="O69" s="7">
        <v>5.8593799999999994E-2</v>
      </c>
      <c r="P69" s="13">
        <v>0.35409499999999999</v>
      </c>
      <c r="Q69" s="7">
        <v>5.2856400000000005E-2</v>
      </c>
      <c r="R69" s="13">
        <v>0.35546899999999998</v>
      </c>
      <c r="S69" s="7">
        <v>5.1910400000000002E-2</v>
      </c>
      <c r="T69" s="13">
        <v>0.35620099999999999</v>
      </c>
      <c r="U69" s="7">
        <v>0.28408800000000001</v>
      </c>
      <c r="V69" s="13">
        <v>0.35311900000000002</v>
      </c>
      <c r="W69" s="7">
        <v>0.28695700000000002</v>
      </c>
      <c r="X69" s="13">
        <v>0.35607899999999998</v>
      </c>
      <c r="Y69" s="7">
        <v>7.6799999999999993E-2</v>
      </c>
      <c r="Z69" s="13">
        <v>0.355103</v>
      </c>
      <c r="AA69" s="7">
        <v>3.2455399999999995E-2</v>
      </c>
      <c r="AB69" s="13">
        <v>0.35519400000000001</v>
      </c>
      <c r="AC69" s="7">
        <v>2.7017200000000002E-2</v>
      </c>
      <c r="AD69" s="13">
        <v>0.35586499999999999</v>
      </c>
      <c r="AE69" s="7">
        <v>0.202515</v>
      </c>
      <c r="AF69" s="13">
        <v>0.355377</v>
      </c>
      <c r="AG69" s="7">
        <v>0.119934</v>
      </c>
      <c r="AH69" s="13">
        <v>0.35610999999999998</v>
      </c>
      <c r="AI69" s="7">
        <v>4.7119099999999997E-2</v>
      </c>
      <c r="AJ69" s="13">
        <v>0.35626200000000002</v>
      </c>
      <c r="AK69" s="7">
        <v>2.5146499999999999E-2</v>
      </c>
      <c r="AL69" s="13">
        <v>0.35543799999999998</v>
      </c>
      <c r="AM69" s="7">
        <v>2.5640899999999998E-2</v>
      </c>
      <c r="AN69" s="13">
        <v>0.35531600000000002</v>
      </c>
      <c r="AO69" s="7">
        <v>3.4710700000000004E-2</v>
      </c>
      <c r="AP69" s="13">
        <v>0.35559099999999999</v>
      </c>
      <c r="AQ69" s="7">
        <v>3.8153100000000002E-2</v>
      </c>
      <c r="AR69" s="13">
        <v>0.35562100000000002</v>
      </c>
      <c r="AS69" s="7">
        <v>3.3889799999999998E-2</v>
      </c>
      <c r="AT69" s="13">
        <v>0.35504200000000002</v>
      </c>
      <c r="AU69" s="7">
        <v>5.8685300000000003E-2</v>
      </c>
      <c r="AV69" s="13">
        <v>0.35504200000000002</v>
      </c>
      <c r="AW69" s="7">
        <v>5.8685300000000003E-2</v>
      </c>
      <c r="AX69" s="13">
        <v>0.355713</v>
      </c>
      <c r="AY69" s="7">
        <v>2.3162800000000001E-2</v>
      </c>
      <c r="AZ69" s="13">
        <v>0.35534700000000002</v>
      </c>
      <c r="BA69" s="7">
        <v>2.7767899999999998E-2</v>
      </c>
      <c r="BB69" s="13">
        <v>0.356354</v>
      </c>
      <c r="BC69" s="7">
        <v>2.09686E-2</v>
      </c>
      <c r="BD69" s="13">
        <v>0.35479699999999997</v>
      </c>
      <c r="BE69" s="7">
        <v>1.91162E-2</v>
      </c>
      <c r="BF69" s="13">
        <v>0.35565200000000002</v>
      </c>
      <c r="BG69" s="7">
        <v>2.2876000000000001E-2</v>
      </c>
      <c r="BH69" s="13">
        <v>0.35607899999999998</v>
      </c>
      <c r="BI69" s="7">
        <v>2.2543299999999999E-2</v>
      </c>
      <c r="BJ69" s="13">
        <v>0.35534700000000002</v>
      </c>
      <c r="BK69" s="7">
        <v>2.0077499999999998E-2</v>
      </c>
      <c r="BL69" s="13">
        <v>0.35555999999999999</v>
      </c>
      <c r="BM69" s="7">
        <v>1.64429E-2</v>
      </c>
      <c r="BN69" s="13">
        <v>0.356018</v>
      </c>
      <c r="BO69" s="7">
        <v>3.1604E-2</v>
      </c>
      <c r="BP69" s="13">
        <v>0.356018</v>
      </c>
      <c r="BQ69" s="7">
        <v>1.6333E-2</v>
      </c>
      <c r="BR69" s="13">
        <v>0.35559099999999999</v>
      </c>
      <c r="BS69" s="7">
        <v>2.75696E-2</v>
      </c>
      <c r="BT69" s="13">
        <v>0.35641499999999998</v>
      </c>
      <c r="BU69" s="7">
        <v>2.69287E-2</v>
      </c>
    </row>
    <row r="70" spans="14:73" x14ac:dyDescent="0.2">
      <c r="N70" s="13">
        <v>0.35754399999999997</v>
      </c>
      <c r="O70" s="7">
        <v>7.5012200000000001E-2</v>
      </c>
      <c r="P70" s="13">
        <v>0.357178</v>
      </c>
      <c r="Q70" s="7">
        <v>4.5288099999999998E-2</v>
      </c>
      <c r="R70" s="13">
        <v>0.35867300000000002</v>
      </c>
      <c r="S70" s="7">
        <v>4.0161099999999998E-2</v>
      </c>
      <c r="T70" s="13">
        <v>0.35913099999999998</v>
      </c>
      <c r="U70" s="7">
        <v>0.30026200000000003</v>
      </c>
      <c r="V70" s="13">
        <v>0.35647600000000002</v>
      </c>
      <c r="W70" s="7">
        <v>0.306396</v>
      </c>
      <c r="X70" s="13">
        <v>0.358429</v>
      </c>
      <c r="Y70" s="7">
        <v>7.1600000000000011E-2</v>
      </c>
      <c r="Z70" s="13">
        <v>0.35803200000000002</v>
      </c>
      <c r="AA70" s="7">
        <v>3.0761699999999999E-2</v>
      </c>
      <c r="AB70" s="13">
        <v>0.35858200000000001</v>
      </c>
      <c r="AC70" s="7">
        <v>2.34375E-2</v>
      </c>
      <c r="AD70" s="13">
        <v>0.35839799999999999</v>
      </c>
      <c r="AE70" s="7">
        <v>0.20391800000000002</v>
      </c>
      <c r="AF70" s="13">
        <v>0.35824600000000001</v>
      </c>
      <c r="AG70" s="7">
        <v>0.123108</v>
      </c>
      <c r="AH70" s="13">
        <v>0.35809299999999999</v>
      </c>
      <c r="AI70" s="7">
        <v>5.36499E-2</v>
      </c>
      <c r="AJ70" s="13">
        <v>0.35787999999999998</v>
      </c>
      <c r="AK70" s="7">
        <v>3.0661000000000001E-2</v>
      </c>
      <c r="AL70" s="13">
        <v>0.35824600000000001</v>
      </c>
      <c r="AM70" s="7">
        <v>2.5186199999999999E-2</v>
      </c>
      <c r="AN70" s="13">
        <v>0.35766599999999998</v>
      </c>
      <c r="AO70" s="7">
        <v>3.2009900000000001E-2</v>
      </c>
      <c r="AP70" s="13">
        <v>0.35864299999999999</v>
      </c>
      <c r="AQ70" s="7">
        <v>3.6340300000000006E-2</v>
      </c>
      <c r="AR70" s="13">
        <v>0.35739100000000001</v>
      </c>
      <c r="AS70" s="7">
        <v>3.1573500000000004E-2</v>
      </c>
      <c r="AT70" s="13">
        <v>0.35827599999999998</v>
      </c>
      <c r="AU70" s="7">
        <v>6.2744099999999997E-2</v>
      </c>
      <c r="AV70" s="13">
        <v>0.35827599999999998</v>
      </c>
      <c r="AW70" s="7">
        <v>6.2744099999999997E-2</v>
      </c>
      <c r="AX70" s="13">
        <v>0.35732999999999998</v>
      </c>
      <c r="AY70" s="7">
        <v>2.1408099999999999E-2</v>
      </c>
      <c r="AZ70" s="13">
        <v>0.35839799999999999</v>
      </c>
      <c r="BA70" s="7">
        <v>3.2363900000000001E-2</v>
      </c>
      <c r="BB70" s="13">
        <v>0.35827599999999998</v>
      </c>
      <c r="BC70" s="7">
        <v>1.8872099999999999E-2</v>
      </c>
      <c r="BD70" s="13">
        <v>0.35763499999999998</v>
      </c>
      <c r="BE70" s="7">
        <v>2.1969599999999999E-2</v>
      </c>
      <c r="BF70" s="13">
        <v>0.357269</v>
      </c>
      <c r="BG70" s="7">
        <v>2.5689699999999999E-2</v>
      </c>
      <c r="BH70" s="13">
        <v>0.35806300000000002</v>
      </c>
      <c r="BI70" s="7">
        <v>2.6690700000000001E-2</v>
      </c>
      <c r="BJ70" s="13">
        <v>0.35794100000000001</v>
      </c>
      <c r="BK70" s="7">
        <v>1.9815100000000002E-2</v>
      </c>
      <c r="BL70" s="13">
        <v>0.35867300000000002</v>
      </c>
      <c r="BM70" s="7">
        <v>2.3233E-2</v>
      </c>
      <c r="BN70" s="13">
        <v>0.35794100000000001</v>
      </c>
      <c r="BO70" s="7">
        <v>3.4533700000000001E-2</v>
      </c>
      <c r="BP70" s="13">
        <v>0.35818499999999998</v>
      </c>
      <c r="BQ70" s="7">
        <v>2.2543299999999999E-2</v>
      </c>
      <c r="BR70" s="13">
        <v>0.35821500000000001</v>
      </c>
      <c r="BS70" s="7">
        <v>2.2323599999999999E-2</v>
      </c>
      <c r="BT70" s="13">
        <v>0.35751300000000003</v>
      </c>
      <c r="BU70" s="7">
        <v>2.6415999999999999E-2</v>
      </c>
    </row>
    <row r="71" spans="14:73" x14ac:dyDescent="0.2">
      <c r="N71" s="13">
        <v>0.36160300000000001</v>
      </c>
      <c r="O71" s="7">
        <v>5.4504400000000001E-2</v>
      </c>
      <c r="P71" s="13">
        <v>0.35925299999999999</v>
      </c>
      <c r="Q71" s="7">
        <v>5.0689700000000004E-2</v>
      </c>
      <c r="R71" s="13">
        <v>0.361176</v>
      </c>
      <c r="S71" s="7">
        <v>4.5227099999999999E-2</v>
      </c>
      <c r="T71" s="13">
        <v>0.36047400000000002</v>
      </c>
      <c r="U71" s="7">
        <v>0.28564499999999998</v>
      </c>
      <c r="V71" s="13">
        <v>0.35821500000000001</v>
      </c>
      <c r="W71" s="7">
        <v>0.29657</v>
      </c>
      <c r="X71" s="13">
        <v>0.36019899999999999</v>
      </c>
      <c r="Y71" s="7">
        <v>8.2500000000000004E-2</v>
      </c>
      <c r="Z71" s="13">
        <v>0.36010700000000001</v>
      </c>
      <c r="AA71" s="7">
        <v>3.47137E-2</v>
      </c>
      <c r="AB71" s="13">
        <v>0.360321</v>
      </c>
      <c r="AC71" s="7">
        <v>2.7917499999999998E-2</v>
      </c>
      <c r="AD71" s="13">
        <v>0.36068699999999998</v>
      </c>
      <c r="AE71" s="7">
        <v>0.197601</v>
      </c>
      <c r="AF71" s="13">
        <v>0.36022900000000002</v>
      </c>
      <c r="AG71" s="7">
        <v>0.12521399999999999</v>
      </c>
      <c r="AH71" s="13">
        <v>0.36038199999999998</v>
      </c>
      <c r="AI71" s="7">
        <v>5.2490200000000001E-2</v>
      </c>
      <c r="AJ71" s="13">
        <v>0.36035200000000001</v>
      </c>
      <c r="AK71" s="7">
        <v>2.8097500000000001E-2</v>
      </c>
      <c r="AL71" s="13">
        <v>0.36038199999999998</v>
      </c>
      <c r="AM71" s="7">
        <v>2.5555400000000002E-2</v>
      </c>
      <c r="AN71" s="13">
        <v>0.36132799999999998</v>
      </c>
      <c r="AO71" s="7">
        <v>3.7020900000000002E-2</v>
      </c>
      <c r="AP71" s="13">
        <v>0.36038199999999998</v>
      </c>
      <c r="AQ71" s="7">
        <v>4.0328999999999997E-2</v>
      </c>
      <c r="AR71" s="13">
        <v>0.36059600000000003</v>
      </c>
      <c r="AS71" s="7">
        <v>3.6996500000000002E-2</v>
      </c>
      <c r="AT71" s="13">
        <v>0.36035200000000001</v>
      </c>
      <c r="AU71" s="7">
        <v>5.9112499999999998E-2</v>
      </c>
      <c r="AV71" s="13">
        <v>0.36035200000000001</v>
      </c>
      <c r="AW71" s="7">
        <v>5.9112499999999998E-2</v>
      </c>
      <c r="AX71" s="13">
        <v>0.36129800000000001</v>
      </c>
      <c r="AY71" s="7">
        <v>2.4203499999999999E-2</v>
      </c>
      <c r="AZ71" s="13">
        <v>0.36090100000000003</v>
      </c>
      <c r="BA71" s="7">
        <v>2.8704799999999999E-2</v>
      </c>
      <c r="BB71" s="13">
        <v>0.35989399999999999</v>
      </c>
      <c r="BC71" s="7">
        <v>2.1749899999999999E-2</v>
      </c>
      <c r="BD71" s="13">
        <v>0.36120600000000003</v>
      </c>
      <c r="BE71" s="7">
        <v>1.76422E-2</v>
      </c>
      <c r="BF71" s="13">
        <v>0.36056500000000002</v>
      </c>
      <c r="BG71" s="7">
        <v>2.1493499999999999E-2</v>
      </c>
      <c r="BH71" s="13">
        <v>0.36059600000000003</v>
      </c>
      <c r="BI71" s="7">
        <v>2.4929800000000002E-2</v>
      </c>
      <c r="BJ71" s="13">
        <v>0.36077900000000002</v>
      </c>
      <c r="BK71" s="7">
        <v>1.82434E-2</v>
      </c>
      <c r="BL71" s="13">
        <v>0.36047400000000002</v>
      </c>
      <c r="BM71" s="7">
        <v>1.7062399999999998E-2</v>
      </c>
      <c r="BN71" s="13">
        <v>0.36022900000000002</v>
      </c>
      <c r="BO71" s="7">
        <v>3.0114699999999998E-2</v>
      </c>
      <c r="BP71" s="13">
        <v>0.360626</v>
      </c>
      <c r="BQ71" s="7">
        <v>1.93604E-2</v>
      </c>
      <c r="BR71" s="13">
        <v>0.36035200000000001</v>
      </c>
      <c r="BS71" s="7">
        <v>3.0819699999999998E-2</v>
      </c>
      <c r="BT71" s="13">
        <v>0.36083999999999999</v>
      </c>
      <c r="BU71" s="7">
        <v>2.6620499999999998E-2</v>
      </c>
    </row>
    <row r="72" spans="14:73" x14ac:dyDescent="0.2">
      <c r="N72" s="13">
        <v>0.36294599999999999</v>
      </c>
      <c r="O72" s="7">
        <v>8.4594699999999995E-2</v>
      </c>
      <c r="P72" s="13">
        <v>0.36114499999999999</v>
      </c>
      <c r="Q72" s="7">
        <v>5.4595900000000003E-2</v>
      </c>
      <c r="R72" s="13">
        <v>0.36328100000000002</v>
      </c>
      <c r="S72" s="7">
        <v>6.1157199999999995E-2</v>
      </c>
      <c r="T72" s="13">
        <v>0.36154199999999997</v>
      </c>
      <c r="U72" s="7">
        <v>0.30166600000000005</v>
      </c>
      <c r="V72" s="13">
        <v>0.36203000000000002</v>
      </c>
      <c r="W72" s="7">
        <v>0.30899000000000004</v>
      </c>
      <c r="X72" s="13">
        <v>0.362732</v>
      </c>
      <c r="Y72" s="7">
        <v>7.8E-2</v>
      </c>
      <c r="Z72" s="13">
        <v>0.36376999999999998</v>
      </c>
      <c r="AA72" s="7">
        <v>3.1475799999999998E-2</v>
      </c>
      <c r="AB72" s="13">
        <v>0.36383100000000002</v>
      </c>
      <c r="AC72" s="7">
        <v>2.4783300000000001E-2</v>
      </c>
      <c r="AD72" s="13">
        <v>0.36276199999999997</v>
      </c>
      <c r="AE72" s="7">
        <v>0.194855</v>
      </c>
      <c r="AF72" s="13">
        <v>0.36245699999999997</v>
      </c>
      <c r="AG72" s="7">
        <v>0.12509199999999998</v>
      </c>
      <c r="AH72" s="13">
        <v>0.363373</v>
      </c>
      <c r="AI72" s="7">
        <v>5.9509299999999994E-2</v>
      </c>
      <c r="AJ72" s="13">
        <v>0.36279299999999998</v>
      </c>
      <c r="AK72" s="7">
        <v>3.14148E-2</v>
      </c>
      <c r="AL72" s="13">
        <v>0.36315900000000001</v>
      </c>
      <c r="AM72" s="7">
        <v>2.83875E-2</v>
      </c>
      <c r="AN72" s="13">
        <v>0.363068</v>
      </c>
      <c r="AO72" s="7">
        <v>3.4365800000000002E-2</v>
      </c>
      <c r="AP72" s="13">
        <v>0.36349500000000001</v>
      </c>
      <c r="AQ72" s="7">
        <v>4.0405299999999998E-2</v>
      </c>
      <c r="AR72" s="13">
        <v>0.36297600000000002</v>
      </c>
      <c r="AS72" s="7">
        <v>3.3496100000000001E-2</v>
      </c>
      <c r="AT72" s="13">
        <v>0.36294599999999999</v>
      </c>
      <c r="AU72" s="7">
        <v>6.5124500000000002E-2</v>
      </c>
      <c r="AV72" s="13">
        <v>0.36294599999999999</v>
      </c>
      <c r="AW72" s="7">
        <v>6.5124500000000002E-2</v>
      </c>
      <c r="AX72" s="13">
        <v>0.36383100000000002</v>
      </c>
      <c r="AY72" s="7">
        <v>2.2271699999999998E-2</v>
      </c>
      <c r="AZ72" s="13">
        <v>0.36309799999999998</v>
      </c>
      <c r="BA72" s="7">
        <v>3.2919299999999999E-2</v>
      </c>
      <c r="BB72" s="13">
        <v>0.36331200000000002</v>
      </c>
      <c r="BC72" s="7">
        <v>1.9711300000000001E-2</v>
      </c>
      <c r="BD72" s="13">
        <v>0.363037</v>
      </c>
      <c r="BE72" s="7">
        <v>2.4319500000000001E-2</v>
      </c>
      <c r="BF72" s="13">
        <v>0.36245699999999997</v>
      </c>
      <c r="BG72" s="7">
        <v>2.8103599999999999E-2</v>
      </c>
      <c r="BH72" s="13">
        <v>0.36300700000000002</v>
      </c>
      <c r="BI72" s="7">
        <v>2.6580800000000002E-2</v>
      </c>
      <c r="BJ72" s="13">
        <v>0.36254900000000001</v>
      </c>
      <c r="BK72" s="7">
        <v>2.3184199999999999E-2</v>
      </c>
      <c r="BL72" s="13">
        <v>0.36319000000000001</v>
      </c>
      <c r="BM72" s="7">
        <v>2.3757900000000002E-2</v>
      </c>
      <c r="BN72" s="13">
        <v>0.36352499999999999</v>
      </c>
      <c r="BO72" s="7">
        <v>3.8037099999999997E-2</v>
      </c>
      <c r="BP72" s="13">
        <v>0.36319000000000001</v>
      </c>
      <c r="BQ72" s="7">
        <v>2.1987899999999998E-2</v>
      </c>
      <c r="BR72" s="13">
        <v>0.363342</v>
      </c>
      <c r="BS72" s="7">
        <v>2.3666400000000001E-2</v>
      </c>
      <c r="BT72" s="13">
        <v>0.36312899999999998</v>
      </c>
      <c r="BU72" s="7">
        <v>2.9968299999999996E-2</v>
      </c>
    </row>
    <row r="73" spans="14:73" x14ac:dyDescent="0.2">
      <c r="N73" s="13">
        <v>0.36520399999999997</v>
      </c>
      <c r="O73" s="7">
        <v>5.86548E-2</v>
      </c>
      <c r="P73" s="13">
        <v>0.36691299999999999</v>
      </c>
      <c r="Q73" s="7">
        <v>4.8461900000000002E-2</v>
      </c>
      <c r="R73" s="13">
        <v>0.36557000000000001</v>
      </c>
      <c r="S73" s="7">
        <v>6.3171400000000003E-2</v>
      </c>
      <c r="T73" s="13">
        <v>0.36532599999999998</v>
      </c>
      <c r="U73" s="7">
        <v>0.29788200000000004</v>
      </c>
      <c r="V73" s="13">
        <v>0.36380000000000001</v>
      </c>
      <c r="W73" s="7">
        <v>0.31024200000000002</v>
      </c>
      <c r="X73" s="13">
        <v>0.36553999999999998</v>
      </c>
      <c r="Y73" s="7">
        <v>8.6699999999999999E-2</v>
      </c>
      <c r="Z73" s="13">
        <v>0.36496000000000001</v>
      </c>
      <c r="AA73" s="7">
        <v>3.62122E-2</v>
      </c>
      <c r="AB73" s="13">
        <v>0.36550899999999997</v>
      </c>
      <c r="AC73" s="7">
        <v>2.81982E-2</v>
      </c>
      <c r="AD73" s="13">
        <v>0.36511199999999999</v>
      </c>
      <c r="AE73" s="7">
        <v>0.19278000000000001</v>
      </c>
      <c r="AF73" s="13">
        <v>0.36566199999999999</v>
      </c>
      <c r="AG73" s="7">
        <v>0.13095099999999998</v>
      </c>
      <c r="AH73" s="13">
        <v>0.36535600000000001</v>
      </c>
      <c r="AI73" s="7">
        <v>5.89294E-2</v>
      </c>
      <c r="AJ73" s="13">
        <v>0.365234</v>
      </c>
      <c r="AK73" s="7">
        <v>3.1683300000000005E-2</v>
      </c>
      <c r="AL73" s="13">
        <v>0.36593599999999998</v>
      </c>
      <c r="AM73" s="7">
        <v>2.63977E-2</v>
      </c>
      <c r="AN73" s="13">
        <v>0.36489899999999997</v>
      </c>
      <c r="AO73" s="7">
        <v>3.8687100000000002E-2</v>
      </c>
      <c r="AP73" s="13">
        <v>0.36557000000000001</v>
      </c>
      <c r="AQ73" s="7">
        <v>4.2480500000000004E-2</v>
      </c>
      <c r="AR73" s="13">
        <v>0.36602800000000002</v>
      </c>
      <c r="AS73" s="7">
        <v>3.93738E-2</v>
      </c>
      <c r="AT73" s="13">
        <v>0.36541699999999999</v>
      </c>
      <c r="AU73" s="7">
        <v>6.1523399999999999E-2</v>
      </c>
      <c r="AV73" s="13">
        <v>0.36541699999999999</v>
      </c>
      <c r="AW73" s="7">
        <v>6.1523399999999999E-2</v>
      </c>
      <c r="AX73" s="13">
        <v>0.36563099999999998</v>
      </c>
      <c r="AY73" s="7">
        <v>2.47345E-2</v>
      </c>
      <c r="AZ73" s="13">
        <v>0.365234</v>
      </c>
      <c r="BA73" s="7">
        <v>3.0920399999999997E-2</v>
      </c>
      <c r="BB73" s="13">
        <v>0.365784</v>
      </c>
      <c r="BC73" s="7">
        <v>2.2228999999999999E-2</v>
      </c>
      <c r="BD73" s="13">
        <v>0.365448</v>
      </c>
      <c r="BE73" s="7">
        <v>1.7852799999999999E-2</v>
      </c>
      <c r="BF73" s="13">
        <v>0.36468499999999998</v>
      </c>
      <c r="BG73" s="7">
        <v>2.2076399999999999E-2</v>
      </c>
      <c r="BH73" s="13">
        <v>0.365448</v>
      </c>
      <c r="BI73" s="7">
        <v>2.8048699999999999E-2</v>
      </c>
      <c r="BJ73" s="13">
        <v>0.36489899999999997</v>
      </c>
      <c r="BK73" s="7">
        <v>1.72485E-2</v>
      </c>
      <c r="BL73" s="13">
        <v>0.36538700000000002</v>
      </c>
      <c r="BM73" s="7">
        <v>1.9598399999999998E-2</v>
      </c>
      <c r="BN73" s="13">
        <v>0.36572300000000002</v>
      </c>
      <c r="BO73" s="7">
        <v>3.0929599999999998E-2</v>
      </c>
      <c r="BP73" s="13">
        <v>0.36566199999999999</v>
      </c>
      <c r="BQ73" s="7">
        <v>2.33948E-2</v>
      </c>
      <c r="BR73" s="13">
        <v>0.364929</v>
      </c>
      <c r="BS73" s="7">
        <v>3.2253999999999998E-2</v>
      </c>
      <c r="BT73" s="13">
        <v>0.36480699999999999</v>
      </c>
      <c r="BU73" s="7">
        <v>2.6946999999999999E-2</v>
      </c>
    </row>
    <row r="74" spans="14:73" x14ac:dyDescent="0.2">
      <c r="N74" s="13">
        <v>0.36831700000000001</v>
      </c>
      <c r="O74" s="7">
        <v>8.7463399999999997E-2</v>
      </c>
      <c r="P74" s="13">
        <v>0.36697400000000002</v>
      </c>
      <c r="Q74" s="7">
        <v>6.2927200000000003E-2</v>
      </c>
      <c r="R74" s="13">
        <v>0.36843900000000002</v>
      </c>
      <c r="S74" s="7">
        <v>4.9255400000000005E-2</v>
      </c>
      <c r="T74" s="13">
        <v>0.36779800000000001</v>
      </c>
      <c r="U74" s="7">
        <v>0.29931600000000003</v>
      </c>
      <c r="V74" s="13">
        <v>0.36718800000000001</v>
      </c>
      <c r="W74" s="7">
        <v>0.31076000000000004</v>
      </c>
      <c r="X74" s="13">
        <v>0.36785899999999999</v>
      </c>
      <c r="Y74" s="7">
        <v>8.6800000000000002E-2</v>
      </c>
      <c r="Z74" s="13">
        <v>0.36822500000000002</v>
      </c>
      <c r="AA74" s="7">
        <v>3.3532699999999999E-2</v>
      </c>
      <c r="AB74" s="13">
        <v>0.36816399999999999</v>
      </c>
      <c r="AC74" s="7">
        <v>2.79083E-2</v>
      </c>
      <c r="AD74" s="13">
        <v>0.36770599999999998</v>
      </c>
      <c r="AE74" s="7">
        <v>0.18542500000000001</v>
      </c>
      <c r="AF74" s="13">
        <v>0.36819499999999999</v>
      </c>
      <c r="AG74" s="7">
        <v>0.129272</v>
      </c>
      <c r="AH74" s="13">
        <v>0.367645</v>
      </c>
      <c r="AI74" s="7">
        <v>6.5490699999999999E-2</v>
      </c>
      <c r="AJ74" s="13">
        <v>0.36843900000000002</v>
      </c>
      <c r="AK74" s="7">
        <v>3.1802399999999995E-2</v>
      </c>
      <c r="AL74" s="13">
        <v>0.36761500000000003</v>
      </c>
      <c r="AM74" s="7">
        <v>3.1146199999999999E-2</v>
      </c>
      <c r="AN74" s="13">
        <v>0.367676</v>
      </c>
      <c r="AO74" s="7">
        <v>3.7570200000000005E-2</v>
      </c>
      <c r="AP74" s="13">
        <v>0.36801099999999998</v>
      </c>
      <c r="AQ74" s="7">
        <v>4.59595E-2</v>
      </c>
      <c r="AR74" s="13">
        <v>0.36749300000000001</v>
      </c>
      <c r="AS74" s="7">
        <v>3.68683E-2</v>
      </c>
      <c r="AT74" s="13">
        <v>0.36849999999999999</v>
      </c>
      <c r="AU74" s="7">
        <v>6.6772499999999999E-2</v>
      </c>
      <c r="AV74" s="13">
        <v>0.36849999999999999</v>
      </c>
      <c r="AW74" s="7">
        <v>6.6772499999999999E-2</v>
      </c>
      <c r="AX74" s="13">
        <v>0.36813400000000002</v>
      </c>
      <c r="AY74" s="7">
        <v>2.3840300000000002E-2</v>
      </c>
      <c r="AZ74" s="13">
        <v>0.367676</v>
      </c>
      <c r="BA74" s="7">
        <v>3.3078000000000003E-2</v>
      </c>
      <c r="BB74" s="13">
        <v>0.36724899999999999</v>
      </c>
      <c r="BC74" s="7">
        <v>2.0825200000000002E-2</v>
      </c>
      <c r="BD74" s="13">
        <v>0.36822500000000002</v>
      </c>
      <c r="BE74" s="7">
        <v>2.4679600000000003E-2</v>
      </c>
      <c r="BF74" s="13">
        <v>0.36749300000000001</v>
      </c>
      <c r="BG74" s="7">
        <v>2.84119E-2</v>
      </c>
      <c r="BH74" s="13">
        <v>0.367371</v>
      </c>
      <c r="BI74" s="7">
        <v>2.6446500000000001E-2</v>
      </c>
      <c r="BJ74" s="13">
        <v>0.36788900000000002</v>
      </c>
      <c r="BK74" s="7">
        <v>2.4682600000000002E-2</v>
      </c>
      <c r="BL74" s="13">
        <v>0.36840800000000001</v>
      </c>
      <c r="BM74" s="7">
        <v>2.27692E-2</v>
      </c>
      <c r="BN74" s="13">
        <v>0.36724899999999999</v>
      </c>
      <c r="BO74" s="7">
        <v>3.9123499999999999E-2</v>
      </c>
      <c r="BP74" s="13">
        <v>0.36770599999999998</v>
      </c>
      <c r="BQ74" s="7">
        <v>2.0898400000000001E-2</v>
      </c>
      <c r="BR74" s="13">
        <v>0.36813400000000002</v>
      </c>
      <c r="BS74" s="7">
        <v>2.7356000000000002E-2</v>
      </c>
      <c r="BT74" s="13">
        <v>0.36727900000000002</v>
      </c>
      <c r="BU74" s="7">
        <v>3.2785000000000002E-2</v>
      </c>
    </row>
    <row r="75" spans="14:73" x14ac:dyDescent="0.2">
      <c r="N75" s="13">
        <v>0.36969000000000002</v>
      </c>
      <c r="O75" s="7">
        <v>7.2052000000000005E-2</v>
      </c>
      <c r="P75" s="13">
        <v>0.37048300000000001</v>
      </c>
      <c r="Q75" s="7">
        <v>4.9957299999999996E-2</v>
      </c>
      <c r="R75" s="13">
        <v>0.37136799999999998</v>
      </c>
      <c r="S75" s="7">
        <v>4.4982899999999999E-2</v>
      </c>
      <c r="T75" s="13">
        <v>0.37152099999999999</v>
      </c>
      <c r="U75" s="7">
        <v>0.30834999999999996</v>
      </c>
      <c r="V75" s="13">
        <v>0.36941499999999999</v>
      </c>
      <c r="W75" s="7">
        <v>0.324463</v>
      </c>
      <c r="X75" s="13">
        <v>0.37017800000000001</v>
      </c>
      <c r="Y75" s="7">
        <v>9.0899999999999995E-2</v>
      </c>
      <c r="Z75" s="13">
        <v>0.37014799999999998</v>
      </c>
      <c r="AA75" s="7">
        <v>3.6877400000000005E-2</v>
      </c>
      <c r="AB75" s="13">
        <v>0.370087</v>
      </c>
      <c r="AC75" s="7">
        <v>2.8027299999999998E-2</v>
      </c>
      <c r="AD75" s="13">
        <v>0.37054399999999998</v>
      </c>
      <c r="AE75" s="7">
        <v>0.186249</v>
      </c>
      <c r="AF75" s="13">
        <v>0.37087999999999999</v>
      </c>
      <c r="AG75" s="7">
        <v>0.13583400000000001</v>
      </c>
      <c r="AH75" s="13">
        <v>0.37020900000000001</v>
      </c>
      <c r="AI75" s="7">
        <v>6.6650399999999999E-2</v>
      </c>
      <c r="AJ75" s="13">
        <v>0.37033100000000002</v>
      </c>
      <c r="AK75" s="7">
        <v>3.59253E-2</v>
      </c>
      <c r="AL75" s="13">
        <v>0.36959799999999998</v>
      </c>
      <c r="AM75" s="7">
        <v>2.8173799999999999E-2</v>
      </c>
      <c r="AN75" s="13">
        <v>0.36996499999999999</v>
      </c>
      <c r="AO75" s="7">
        <v>4.0139800000000003E-2</v>
      </c>
      <c r="AP75" s="13">
        <v>0.37051400000000001</v>
      </c>
      <c r="AQ75" s="7">
        <v>4.5379599999999999E-2</v>
      </c>
      <c r="AR75" s="13">
        <v>0.37017800000000001</v>
      </c>
      <c r="AS75" s="7">
        <v>4.0387000000000006E-2</v>
      </c>
      <c r="AT75" s="13">
        <v>0.37075799999999998</v>
      </c>
      <c r="AU75" s="7">
        <v>6.6467299999999993E-2</v>
      </c>
      <c r="AV75" s="13">
        <v>0.37075799999999998</v>
      </c>
      <c r="AW75" s="7">
        <v>6.6467299999999993E-2</v>
      </c>
      <c r="AX75" s="13">
        <v>0.37057499999999999</v>
      </c>
      <c r="AY75" s="7">
        <v>2.4536100000000002E-2</v>
      </c>
      <c r="AZ75" s="13">
        <v>0.370361</v>
      </c>
      <c r="BA75" s="7">
        <v>3.3883699999999996E-2</v>
      </c>
      <c r="BB75" s="13">
        <v>0.370728</v>
      </c>
      <c r="BC75" s="7">
        <v>2.2158799999999999E-2</v>
      </c>
      <c r="BD75" s="13">
        <v>0.37054399999999998</v>
      </c>
      <c r="BE75" s="7">
        <v>1.9622799999999999E-2</v>
      </c>
      <c r="BF75" s="13">
        <v>0.36962899999999999</v>
      </c>
      <c r="BG75" s="7">
        <v>2.4002100000000002E-2</v>
      </c>
      <c r="BH75" s="13">
        <v>0.37020900000000001</v>
      </c>
      <c r="BI75" s="7">
        <v>3.0798299999999997E-2</v>
      </c>
      <c r="BJ75" s="13">
        <v>0.37030000000000002</v>
      </c>
      <c r="BK75" s="7">
        <v>1.8621799999999997E-2</v>
      </c>
      <c r="BL75" s="13">
        <v>0.37097200000000002</v>
      </c>
      <c r="BM75" s="7">
        <v>2.2799699999999999E-2</v>
      </c>
      <c r="BN75" s="13">
        <v>0.370361</v>
      </c>
      <c r="BO75" s="7">
        <v>3.3346599999999997E-2</v>
      </c>
      <c r="BP75" s="13">
        <v>0.36987300000000001</v>
      </c>
      <c r="BQ75" s="7">
        <v>2.6611299999999997E-2</v>
      </c>
      <c r="BR75" s="13">
        <v>0.37020900000000001</v>
      </c>
      <c r="BS75" s="7">
        <v>3.2513400000000005E-2</v>
      </c>
      <c r="BT75" s="13">
        <v>0.370056</v>
      </c>
      <c r="BU75" s="7">
        <v>2.8573600000000001E-2</v>
      </c>
    </row>
    <row r="76" spans="14:73" x14ac:dyDescent="0.2">
      <c r="N76" s="13">
        <v>0.37390099999999998</v>
      </c>
      <c r="O76" s="7">
        <v>8.5571299999999989E-2</v>
      </c>
      <c r="P76" s="13">
        <v>0.37325999999999998</v>
      </c>
      <c r="Q76" s="7">
        <v>6.8237300000000001E-2</v>
      </c>
      <c r="R76" s="13">
        <v>0.37295499999999998</v>
      </c>
      <c r="S76" s="7">
        <v>5.8196999999999999E-2</v>
      </c>
      <c r="T76" s="13">
        <v>0.37210100000000002</v>
      </c>
      <c r="U76" s="7">
        <v>0.29943799999999998</v>
      </c>
      <c r="V76" s="13">
        <v>0.37106299999999998</v>
      </c>
      <c r="W76" s="7">
        <v>0.315826</v>
      </c>
      <c r="X76" s="13">
        <v>0.37264999999999998</v>
      </c>
      <c r="Y76" s="7">
        <v>9.6299999999999997E-2</v>
      </c>
      <c r="Z76" s="13">
        <v>0.37268099999999998</v>
      </c>
      <c r="AA76" s="7">
        <v>3.6547900000000001E-2</v>
      </c>
      <c r="AB76" s="13">
        <v>0.371979</v>
      </c>
      <c r="AC76" s="7">
        <v>3.03772E-2</v>
      </c>
      <c r="AD76" s="13">
        <v>0.372253</v>
      </c>
      <c r="AE76" s="7">
        <v>0.17730699999999999</v>
      </c>
      <c r="AF76" s="13">
        <v>0.37252800000000003</v>
      </c>
      <c r="AG76" s="7">
        <v>0.13433799999999999</v>
      </c>
      <c r="AH76" s="13">
        <v>0.37332199999999999</v>
      </c>
      <c r="AI76" s="7">
        <v>7.0678700000000011E-2</v>
      </c>
      <c r="AJ76" s="13">
        <v>0.37213099999999999</v>
      </c>
      <c r="AK76" s="7">
        <v>3.2931500000000002E-2</v>
      </c>
      <c r="AL76" s="13">
        <v>0.37307699999999999</v>
      </c>
      <c r="AM76" s="7">
        <v>3.3288600000000002E-2</v>
      </c>
      <c r="AN76" s="13">
        <v>0.37292500000000001</v>
      </c>
      <c r="AO76" s="7">
        <v>4.1900599999999996E-2</v>
      </c>
      <c r="AP76" s="13">
        <v>0.37262000000000001</v>
      </c>
      <c r="AQ76" s="7">
        <v>5.1147499999999999E-2</v>
      </c>
      <c r="AR76" s="13">
        <v>0.372894</v>
      </c>
      <c r="AS76" s="7">
        <v>4.1229200000000001E-2</v>
      </c>
      <c r="AT76" s="13">
        <v>0.37286399999999997</v>
      </c>
      <c r="AU76" s="7">
        <v>7.0678700000000011E-2</v>
      </c>
      <c r="AV76" s="13">
        <v>0.37286399999999997</v>
      </c>
      <c r="AW76" s="7">
        <v>7.0678700000000011E-2</v>
      </c>
      <c r="AX76" s="13">
        <v>0.37298599999999998</v>
      </c>
      <c r="AY76" s="7">
        <v>2.59857E-2</v>
      </c>
      <c r="AZ76" s="13">
        <v>0.37240600000000001</v>
      </c>
      <c r="BA76" s="7">
        <v>3.3224500000000004E-2</v>
      </c>
      <c r="BB76" s="13">
        <v>0.37262000000000001</v>
      </c>
      <c r="BC76" s="7">
        <v>2.30438E-2</v>
      </c>
      <c r="BD76" s="13">
        <v>0.37277199999999999</v>
      </c>
      <c r="BE76" s="7">
        <v>2.36542E-2</v>
      </c>
      <c r="BF76" s="13">
        <v>0.372253</v>
      </c>
      <c r="BG76" s="7">
        <v>2.7359000000000001E-2</v>
      </c>
      <c r="BH76" s="13">
        <v>0.372803</v>
      </c>
      <c r="BI76" s="7">
        <v>2.71606E-2</v>
      </c>
      <c r="BJ76" s="13">
        <v>0.37207000000000001</v>
      </c>
      <c r="BK76" s="7">
        <v>2.4771100000000001E-2</v>
      </c>
      <c r="BL76" s="13">
        <v>0.37252800000000003</v>
      </c>
      <c r="BM76" s="7">
        <v>2.1789599999999999E-2</v>
      </c>
      <c r="BN76" s="13">
        <v>0.372894</v>
      </c>
      <c r="BO76" s="7">
        <v>3.9154099999999997E-2</v>
      </c>
      <c r="BP76" s="13">
        <v>0.37252800000000003</v>
      </c>
      <c r="BQ76" s="7">
        <v>2.0950299999999998E-2</v>
      </c>
      <c r="BR76" s="13">
        <v>0.37216199999999999</v>
      </c>
      <c r="BS76" s="7">
        <v>3.2467700000000002E-2</v>
      </c>
      <c r="BT76" s="13">
        <v>0.372498</v>
      </c>
      <c r="BU76" s="7">
        <v>3.4689299999999999E-2</v>
      </c>
    </row>
    <row r="77" spans="14:73" x14ac:dyDescent="0.2">
      <c r="N77" s="13">
        <v>0.37588500000000002</v>
      </c>
      <c r="O77" s="7">
        <v>8.7646500000000002E-2</v>
      </c>
      <c r="P77" s="13">
        <v>0.374359</v>
      </c>
      <c r="Q77" s="7">
        <v>5.5572499999999997E-2</v>
      </c>
      <c r="R77" s="13">
        <v>0.37463400000000002</v>
      </c>
      <c r="S77" s="7">
        <v>6.9580099999999992E-2</v>
      </c>
      <c r="T77" s="13">
        <v>0.37506099999999998</v>
      </c>
      <c r="U77" s="7">
        <v>0.317413</v>
      </c>
      <c r="V77" s="13">
        <v>0.37408400000000003</v>
      </c>
      <c r="W77" s="7">
        <v>0.33715799999999996</v>
      </c>
      <c r="X77" s="13">
        <v>0.37536599999999998</v>
      </c>
      <c r="Y77" s="7">
        <v>9.5599999999999991E-2</v>
      </c>
      <c r="Z77" s="13">
        <v>0.37460300000000002</v>
      </c>
      <c r="AA77" s="7">
        <v>3.6813400000000003E-2</v>
      </c>
      <c r="AB77" s="13">
        <v>0.37512200000000001</v>
      </c>
      <c r="AC77" s="7">
        <v>2.7847300000000002E-2</v>
      </c>
      <c r="AD77" s="13">
        <v>0.37439</v>
      </c>
      <c r="AE77" s="7">
        <v>0.17935200000000001</v>
      </c>
      <c r="AF77" s="13">
        <v>0.375305</v>
      </c>
      <c r="AG77" s="7">
        <v>0.14035</v>
      </c>
      <c r="AH77" s="13">
        <v>0.375</v>
      </c>
      <c r="AI77" s="7">
        <v>7.4951200000000009E-2</v>
      </c>
      <c r="AJ77" s="13">
        <v>0.375031</v>
      </c>
      <c r="AK77" s="7">
        <v>3.91052E-2</v>
      </c>
      <c r="AL77" s="13">
        <v>0.37615999999999999</v>
      </c>
      <c r="AM77" s="7">
        <v>3.1390399999999999E-2</v>
      </c>
      <c r="AN77" s="13">
        <v>0.37597700000000001</v>
      </c>
      <c r="AO77" s="7">
        <v>4.1595499999999994E-2</v>
      </c>
      <c r="AP77" s="13">
        <v>0.375031</v>
      </c>
      <c r="AQ77" s="7">
        <v>4.96826E-2</v>
      </c>
      <c r="AR77" s="13">
        <v>0.37478600000000001</v>
      </c>
      <c r="AS77" s="7">
        <v>4.1687000000000002E-2</v>
      </c>
      <c r="AT77" s="13">
        <v>0.375305</v>
      </c>
      <c r="AU77" s="7">
        <v>7.3760999999999993E-2</v>
      </c>
      <c r="AV77" s="13">
        <v>0.375305</v>
      </c>
      <c r="AW77" s="7">
        <v>7.3760999999999993E-2</v>
      </c>
      <c r="AX77" s="13">
        <v>0.37432900000000002</v>
      </c>
      <c r="AY77" s="7">
        <v>2.4764999999999999E-2</v>
      </c>
      <c r="AZ77" s="13">
        <v>0.37512200000000001</v>
      </c>
      <c r="BA77" s="7">
        <v>3.6611899999999996E-2</v>
      </c>
      <c r="BB77" s="13">
        <v>0.37521399999999999</v>
      </c>
      <c r="BC77" s="7">
        <v>2.2064199999999999E-2</v>
      </c>
      <c r="BD77" s="13">
        <v>0.37518299999999999</v>
      </c>
      <c r="BE77" s="7">
        <v>2.3071300000000003E-2</v>
      </c>
      <c r="BF77" s="13">
        <v>0.37591599999999997</v>
      </c>
      <c r="BG77" s="7">
        <v>2.7175899999999999E-2</v>
      </c>
      <c r="BH77" s="13">
        <v>0.375641</v>
      </c>
      <c r="BI77" s="7">
        <v>3.2446300000000004E-2</v>
      </c>
      <c r="BJ77" s="13">
        <v>0.37515300000000001</v>
      </c>
      <c r="BK77" s="7">
        <v>2.13379E-2</v>
      </c>
      <c r="BL77" s="13">
        <v>0.37460300000000002</v>
      </c>
      <c r="BM77" s="7">
        <v>2.6602199999999999E-2</v>
      </c>
      <c r="BN77" s="13">
        <v>0.37515300000000001</v>
      </c>
      <c r="BO77" s="7">
        <v>3.7841799999999995E-2</v>
      </c>
      <c r="BP77" s="13">
        <v>0.37484699999999999</v>
      </c>
      <c r="BQ77" s="7">
        <v>2.84271E-2</v>
      </c>
      <c r="BR77" s="13">
        <v>0.37521399999999999</v>
      </c>
      <c r="BS77" s="7">
        <v>3.2345600000000002E-2</v>
      </c>
      <c r="BT77" s="13">
        <v>0.37545800000000001</v>
      </c>
      <c r="BU77" s="7">
        <v>3.1930500000000001E-2</v>
      </c>
    </row>
    <row r="78" spans="14:73" x14ac:dyDescent="0.2">
      <c r="N78" s="13">
        <v>0.37704500000000002</v>
      </c>
      <c r="O78" s="7">
        <v>8.3190899999999998E-2</v>
      </c>
      <c r="P78" s="13">
        <v>0.37612899999999999</v>
      </c>
      <c r="Q78" s="7">
        <v>7.08313E-2</v>
      </c>
      <c r="R78" s="13">
        <v>0.37728899999999999</v>
      </c>
      <c r="S78" s="7">
        <v>6.4453099999999999E-2</v>
      </c>
      <c r="T78" s="13">
        <v>0.37735000000000002</v>
      </c>
      <c r="U78" s="7">
        <v>0.30288700000000002</v>
      </c>
      <c r="V78" s="13">
        <v>0.37637300000000001</v>
      </c>
      <c r="W78" s="7">
        <v>0.32464599999999999</v>
      </c>
      <c r="X78" s="13">
        <v>0.377502</v>
      </c>
      <c r="Y78" s="7">
        <v>0.10700000000000001</v>
      </c>
      <c r="Z78" s="13">
        <v>0.37731900000000002</v>
      </c>
      <c r="AA78" s="7">
        <v>3.9590500000000001E-2</v>
      </c>
      <c r="AB78" s="13">
        <v>0.37826500000000002</v>
      </c>
      <c r="AC78" s="7">
        <v>3.2702600000000005E-2</v>
      </c>
      <c r="AD78" s="13">
        <v>0.37716699999999997</v>
      </c>
      <c r="AE78" s="7">
        <v>0.17157</v>
      </c>
      <c r="AF78" s="13">
        <v>0.37695299999999998</v>
      </c>
      <c r="AG78" s="7">
        <v>0.14135700000000001</v>
      </c>
      <c r="AH78" s="13">
        <v>0.37731900000000002</v>
      </c>
      <c r="AI78" s="7">
        <v>7.5988799999999995E-2</v>
      </c>
      <c r="AJ78" s="13">
        <v>0.37838699999999997</v>
      </c>
      <c r="AK78" s="7">
        <v>3.5900899999999999E-2</v>
      </c>
      <c r="AL78" s="13">
        <v>0.37744100000000003</v>
      </c>
      <c r="AM78" s="7">
        <v>3.4570299999999998E-2</v>
      </c>
      <c r="AN78" s="13">
        <v>0.37676999999999999</v>
      </c>
      <c r="AO78" s="7">
        <v>4.6600299999999997E-2</v>
      </c>
      <c r="AP78" s="13">
        <v>0.37823499999999999</v>
      </c>
      <c r="AQ78" s="7">
        <v>5.58472E-2</v>
      </c>
      <c r="AR78" s="13">
        <v>0.37735000000000002</v>
      </c>
      <c r="AS78" s="7">
        <v>4.6539299999999999E-2</v>
      </c>
      <c r="AT78" s="13">
        <v>0.37765500000000002</v>
      </c>
      <c r="AU78" s="7">
        <v>7.1685799999999994E-2</v>
      </c>
      <c r="AV78" s="13">
        <v>0.37765500000000002</v>
      </c>
      <c r="AW78" s="7">
        <v>7.1685799999999994E-2</v>
      </c>
      <c r="AX78" s="13">
        <v>0.37701400000000002</v>
      </c>
      <c r="AY78" s="7">
        <v>2.78137E-2</v>
      </c>
      <c r="AZ78" s="13">
        <v>0.37811299999999998</v>
      </c>
      <c r="BA78" s="7">
        <v>3.3792099999999999E-2</v>
      </c>
      <c r="BB78" s="13">
        <v>0.37716699999999997</v>
      </c>
      <c r="BC78" s="7">
        <v>2.4704E-2</v>
      </c>
      <c r="BD78" s="13">
        <v>0.37783800000000001</v>
      </c>
      <c r="BE78" s="7">
        <v>2.1926899999999999E-2</v>
      </c>
      <c r="BF78" s="13">
        <v>0.37792999999999999</v>
      </c>
      <c r="BG78" s="7">
        <v>2.5668300000000002E-2</v>
      </c>
      <c r="BH78" s="13">
        <v>0.37786900000000001</v>
      </c>
      <c r="BI78" s="7">
        <v>2.94495E-2</v>
      </c>
      <c r="BJ78" s="13">
        <v>0.37756299999999998</v>
      </c>
      <c r="BK78" s="7">
        <v>2.3843399999999997E-2</v>
      </c>
      <c r="BL78" s="13">
        <v>0.377411</v>
      </c>
      <c r="BM78" s="7">
        <v>2.1560700000000002E-2</v>
      </c>
      <c r="BN78" s="13">
        <v>0.377716</v>
      </c>
      <c r="BO78" s="7">
        <v>3.7536599999999996E-2</v>
      </c>
      <c r="BP78" s="13">
        <v>0.37792999999999999</v>
      </c>
      <c r="BQ78" s="7">
        <v>2.3156699999999999E-2</v>
      </c>
      <c r="BR78" s="13">
        <v>0.378052</v>
      </c>
      <c r="BS78" s="7">
        <v>3.7841799999999995E-2</v>
      </c>
      <c r="BT78" s="13">
        <v>0.378052</v>
      </c>
      <c r="BU78" s="7">
        <v>3.5577399999999995E-2</v>
      </c>
    </row>
    <row r="79" spans="14:73" x14ac:dyDescent="0.2">
      <c r="N79" s="13">
        <v>0.37979099999999999</v>
      </c>
      <c r="O79" s="7">
        <v>0.104767</v>
      </c>
      <c r="P79" s="13">
        <v>0.37902799999999998</v>
      </c>
      <c r="Q79" s="7">
        <v>6.506350000000001E-2</v>
      </c>
      <c r="R79" s="13">
        <v>0.37912000000000001</v>
      </c>
      <c r="S79" s="7">
        <v>5.3314199999999999E-2</v>
      </c>
      <c r="T79" s="13">
        <v>0.38012699999999999</v>
      </c>
      <c r="U79" s="7">
        <v>0.32217399999999996</v>
      </c>
      <c r="V79" s="13">
        <v>0.378357</v>
      </c>
      <c r="W79" s="7">
        <v>0.34603900000000004</v>
      </c>
      <c r="X79" s="13">
        <v>0.380249</v>
      </c>
      <c r="Y79" s="7">
        <v>0.10299999999999999</v>
      </c>
      <c r="Z79" s="13">
        <v>0.37933299999999998</v>
      </c>
      <c r="AA79" s="7">
        <v>3.7521399999999996E-2</v>
      </c>
      <c r="AB79" s="13">
        <v>0.37902799999999998</v>
      </c>
      <c r="AC79" s="7">
        <v>2.92877E-2</v>
      </c>
      <c r="AD79" s="13">
        <v>0.38018800000000003</v>
      </c>
      <c r="AE79" s="7">
        <v>0.172485</v>
      </c>
      <c r="AF79" s="13">
        <v>0.37973000000000001</v>
      </c>
      <c r="AG79" s="7">
        <v>0.14446999999999999</v>
      </c>
      <c r="AH79" s="13">
        <v>0.37976100000000002</v>
      </c>
      <c r="AI79" s="7">
        <v>8.2794199999999998E-2</v>
      </c>
      <c r="AJ79" s="13">
        <v>0.38006600000000001</v>
      </c>
      <c r="AK79" s="7">
        <v>4.1564900000000002E-2</v>
      </c>
      <c r="AL79" s="13">
        <v>0.37908900000000001</v>
      </c>
      <c r="AM79" s="7">
        <v>3.5604900000000002E-2</v>
      </c>
      <c r="AN79" s="13">
        <v>0.37985200000000002</v>
      </c>
      <c r="AO79" s="7">
        <v>4.4372599999999998E-2</v>
      </c>
      <c r="AP79" s="13">
        <v>0.38009599999999999</v>
      </c>
      <c r="AQ79" s="7">
        <v>5.5694600000000004E-2</v>
      </c>
      <c r="AR79" s="13">
        <v>0.37988300000000003</v>
      </c>
      <c r="AS79" s="7">
        <v>4.4250500000000005E-2</v>
      </c>
      <c r="AT79" s="13">
        <v>0.37954700000000002</v>
      </c>
      <c r="AU79" s="7">
        <v>7.7300999999999995E-2</v>
      </c>
      <c r="AV79" s="13">
        <v>0.37954700000000002</v>
      </c>
      <c r="AW79" s="7">
        <v>7.7300999999999995E-2</v>
      </c>
      <c r="AX79" s="13">
        <v>0.37957800000000003</v>
      </c>
      <c r="AY79" s="7">
        <v>2.5747700000000002E-2</v>
      </c>
      <c r="AZ79" s="13">
        <v>0.37948599999999999</v>
      </c>
      <c r="BA79" s="7">
        <v>3.8262899999999996E-2</v>
      </c>
      <c r="BB79" s="13">
        <v>0.380554</v>
      </c>
      <c r="BC79" s="7">
        <v>2.2726400000000001E-2</v>
      </c>
      <c r="BD79" s="13">
        <v>0.38009599999999999</v>
      </c>
      <c r="BE79" s="7">
        <v>2.6589999999999999E-2</v>
      </c>
      <c r="BF79" s="13">
        <v>0.38058500000000001</v>
      </c>
      <c r="BG79" s="7">
        <v>3.04871E-2</v>
      </c>
      <c r="BH79" s="13">
        <v>0.37985200000000002</v>
      </c>
      <c r="BI79" s="7">
        <v>3.3361799999999997E-2</v>
      </c>
      <c r="BJ79" s="13">
        <v>0.37969999999999998</v>
      </c>
      <c r="BK79" s="7">
        <v>2.5555400000000002E-2</v>
      </c>
      <c r="BL79" s="13">
        <v>0.38015700000000002</v>
      </c>
      <c r="BM79" s="7">
        <v>2.8891E-2</v>
      </c>
      <c r="BN79" s="13">
        <v>0.38067600000000001</v>
      </c>
      <c r="BO79" s="7">
        <v>4.2755099999999997E-2</v>
      </c>
      <c r="BP79" s="13">
        <v>0.380463</v>
      </c>
      <c r="BQ79" s="7">
        <v>2.9208400000000002E-2</v>
      </c>
      <c r="BR79" s="13">
        <v>0.38034099999999998</v>
      </c>
      <c r="BS79" s="7">
        <v>3.3114600000000001E-2</v>
      </c>
      <c r="BT79" s="13">
        <v>0.38040200000000002</v>
      </c>
      <c r="BU79" s="7">
        <v>3.6169399999999997E-2</v>
      </c>
    </row>
    <row r="80" spans="14:73" x14ac:dyDescent="0.2">
      <c r="N80" s="13">
        <v>0.38247700000000001</v>
      </c>
      <c r="O80" s="7">
        <v>8.3343500000000001E-2</v>
      </c>
      <c r="P80" s="13">
        <v>0.382019</v>
      </c>
      <c r="Q80" s="7">
        <v>7.09534E-2</v>
      </c>
      <c r="R80" s="13">
        <v>0.38156099999999998</v>
      </c>
      <c r="S80" s="7">
        <v>5.7678199999999999E-2</v>
      </c>
      <c r="T80" s="13">
        <v>0.38293500000000003</v>
      </c>
      <c r="U80" s="7">
        <v>0.31088300000000002</v>
      </c>
      <c r="V80" s="13">
        <v>0.381714</v>
      </c>
      <c r="W80" s="7">
        <v>0.34094199999999997</v>
      </c>
      <c r="X80" s="13">
        <v>0.38192700000000002</v>
      </c>
      <c r="Y80" s="7">
        <v>0.11600000000000001</v>
      </c>
      <c r="Z80" s="13">
        <v>0.38281300000000001</v>
      </c>
      <c r="AA80" s="7">
        <v>4.2083700000000002E-2</v>
      </c>
      <c r="AB80" s="13">
        <v>0.38195800000000002</v>
      </c>
      <c r="AC80" s="7">
        <v>3.4045399999999996E-2</v>
      </c>
      <c r="AD80" s="13">
        <v>0.38214100000000001</v>
      </c>
      <c r="AE80" s="7">
        <v>0.16842699999999999</v>
      </c>
      <c r="AF80" s="13">
        <v>0.382019</v>
      </c>
      <c r="AG80" s="7">
        <v>0.149475</v>
      </c>
      <c r="AH80" s="13">
        <v>0.38207999999999998</v>
      </c>
      <c r="AI80" s="7">
        <v>8.2183800000000001E-2</v>
      </c>
      <c r="AJ80" s="13">
        <v>0.38244600000000001</v>
      </c>
      <c r="AK80" s="7">
        <v>4.0069599999999997E-2</v>
      </c>
      <c r="AL80" s="13">
        <v>0.38214100000000001</v>
      </c>
      <c r="AM80" s="7">
        <v>3.6196899999999997E-2</v>
      </c>
      <c r="AN80" s="13">
        <v>0.38205</v>
      </c>
      <c r="AO80" s="7">
        <v>5.02014E-2</v>
      </c>
      <c r="AP80" s="13">
        <v>0.38226300000000002</v>
      </c>
      <c r="AQ80" s="7">
        <v>6.0699499999999997E-2</v>
      </c>
      <c r="AR80" s="13">
        <v>0.38256800000000002</v>
      </c>
      <c r="AS80" s="7">
        <v>5.0994900000000003E-2</v>
      </c>
      <c r="AT80" s="13">
        <v>0.38217200000000001</v>
      </c>
      <c r="AU80" s="7">
        <v>7.6049800000000001E-2</v>
      </c>
      <c r="AV80" s="13">
        <v>0.38217200000000001</v>
      </c>
      <c r="AW80" s="7">
        <v>7.6049800000000001E-2</v>
      </c>
      <c r="AX80" s="13">
        <v>0.38290400000000002</v>
      </c>
      <c r="AY80" s="7">
        <v>2.9132100000000001E-2</v>
      </c>
      <c r="AZ80" s="13">
        <v>0.38253799999999999</v>
      </c>
      <c r="BA80" s="7">
        <v>3.49304E-2</v>
      </c>
      <c r="BB80" s="13">
        <v>0.38241599999999998</v>
      </c>
      <c r="BC80" s="7">
        <v>2.54822E-2</v>
      </c>
      <c r="BD80" s="13">
        <v>0.38244600000000001</v>
      </c>
      <c r="BE80" s="7">
        <v>2.0782500000000002E-2</v>
      </c>
      <c r="BF80" s="13">
        <v>0.38244600000000001</v>
      </c>
      <c r="BG80" s="7">
        <v>2.5271600000000002E-2</v>
      </c>
      <c r="BH80" s="13">
        <v>0.382965</v>
      </c>
      <c r="BI80" s="7">
        <v>3.2516499999999997E-2</v>
      </c>
      <c r="BJ80" s="13">
        <v>0.38192700000000002</v>
      </c>
      <c r="BK80" s="7">
        <v>2.24701E-2</v>
      </c>
      <c r="BL80" s="13">
        <v>0.38214100000000001</v>
      </c>
      <c r="BM80" s="7">
        <v>2.3642E-2</v>
      </c>
      <c r="BN80" s="13">
        <v>0.38302599999999998</v>
      </c>
      <c r="BO80" s="7">
        <v>3.7637299999999999E-2</v>
      </c>
      <c r="BP80" s="13">
        <v>0.38205</v>
      </c>
      <c r="BQ80" s="7">
        <v>2.7142299999999998E-2</v>
      </c>
      <c r="BR80" s="13">
        <v>0.38238499999999997</v>
      </c>
      <c r="BS80" s="7">
        <v>4.2816199999999999E-2</v>
      </c>
      <c r="BT80" s="13">
        <v>0.382629</v>
      </c>
      <c r="BU80" s="7">
        <v>3.6553999999999996E-2</v>
      </c>
    </row>
    <row r="81" spans="14:73" x14ac:dyDescent="0.2">
      <c r="N81" s="13">
        <v>0.38583400000000001</v>
      </c>
      <c r="O81" s="7">
        <v>0.11773700000000001</v>
      </c>
      <c r="P81" s="13">
        <v>0.38687100000000002</v>
      </c>
      <c r="Q81" s="7">
        <v>7.72095E-2</v>
      </c>
      <c r="R81" s="13">
        <v>0.38363599999999998</v>
      </c>
      <c r="S81" s="7">
        <v>7.4584999999999999E-2</v>
      </c>
      <c r="T81" s="13">
        <v>0.38378899999999999</v>
      </c>
      <c r="U81" s="7">
        <v>0.32498199999999999</v>
      </c>
      <c r="V81" s="13">
        <v>0.38366699999999998</v>
      </c>
      <c r="W81" s="7">
        <v>0.35263099999999997</v>
      </c>
      <c r="X81" s="13">
        <v>0.384521</v>
      </c>
      <c r="Y81" s="7">
        <v>0.114</v>
      </c>
      <c r="Z81" s="13">
        <v>0.38562000000000002</v>
      </c>
      <c r="AA81" s="7">
        <v>3.9825400000000004E-2</v>
      </c>
      <c r="AB81" s="13">
        <v>0.38427699999999998</v>
      </c>
      <c r="AC81" s="7">
        <v>3.1512499999999999E-2</v>
      </c>
      <c r="AD81" s="13">
        <v>0.38409399999999999</v>
      </c>
      <c r="AE81" s="7">
        <v>0.16650399999999999</v>
      </c>
      <c r="AF81" s="13">
        <v>0.38543699999999997</v>
      </c>
      <c r="AG81" s="7">
        <v>0.14993299999999998</v>
      </c>
      <c r="AH81" s="13">
        <v>0.38522299999999998</v>
      </c>
      <c r="AI81" s="7">
        <v>8.9325000000000002E-2</v>
      </c>
      <c r="AJ81" s="13">
        <v>0.38403300000000001</v>
      </c>
      <c r="AK81" s="7">
        <v>4.4128399999999998E-2</v>
      </c>
      <c r="AL81" s="13">
        <v>0.38510100000000003</v>
      </c>
      <c r="AM81" s="7">
        <v>4.0249599999999996E-2</v>
      </c>
      <c r="AN81" s="13">
        <v>0.38433800000000001</v>
      </c>
      <c r="AO81" s="7">
        <v>4.8889200000000001E-2</v>
      </c>
      <c r="AP81" s="13">
        <v>0.38446000000000002</v>
      </c>
      <c r="AQ81" s="7">
        <v>6.2866199999999997E-2</v>
      </c>
      <c r="AR81" s="13">
        <v>0.385376</v>
      </c>
      <c r="AS81" s="7">
        <v>4.8828099999999999E-2</v>
      </c>
      <c r="AT81" s="13">
        <v>0.38525399999999999</v>
      </c>
      <c r="AU81" s="7">
        <v>8.3007800000000007E-2</v>
      </c>
      <c r="AV81" s="13">
        <v>0.38525399999999999</v>
      </c>
      <c r="AW81" s="7">
        <v>8.3007800000000007E-2</v>
      </c>
      <c r="AX81" s="13">
        <v>0.38501000000000002</v>
      </c>
      <c r="AY81" s="7">
        <v>2.7294899999999997E-2</v>
      </c>
      <c r="AZ81" s="13">
        <v>0.38488800000000001</v>
      </c>
      <c r="BA81" s="7">
        <v>3.9150999999999998E-2</v>
      </c>
      <c r="BB81" s="13">
        <v>0.38546799999999998</v>
      </c>
      <c r="BC81" s="7">
        <v>2.3892200000000002E-2</v>
      </c>
      <c r="BD81" s="13">
        <v>0.38525399999999999</v>
      </c>
      <c r="BE81" s="7">
        <v>2.85919E-2</v>
      </c>
      <c r="BF81" s="13">
        <v>0.385071</v>
      </c>
      <c r="BG81" s="7">
        <v>3.2199100000000001E-2</v>
      </c>
      <c r="BH81" s="13">
        <v>0.38464399999999999</v>
      </c>
      <c r="BI81" s="7">
        <v>3.3303800000000001E-2</v>
      </c>
      <c r="BJ81" s="13">
        <v>0.384552</v>
      </c>
      <c r="BK81" s="7">
        <v>2.86743E-2</v>
      </c>
      <c r="BL81" s="13">
        <v>0.38470500000000002</v>
      </c>
      <c r="BM81" s="7">
        <v>3.0093399999999999E-2</v>
      </c>
      <c r="BN81" s="13">
        <v>0.384857</v>
      </c>
      <c r="BO81" s="7">
        <v>4.6539299999999999E-2</v>
      </c>
      <c r="BP81" s="13">
        <v>0.38436900000000002</v>
      </c>
      <c r="BQ81" s="7">
        <v>2.9241899999999998E-2</v>
      </c>
      <c r="BR81" s="13">
        <v>0.38552900000000001</v>
      </c>
      <c r="BS81" s="7">
        <v>3.6621099999999997E-2</v>
      </c>
      <c r="BT81" s="13">
        <v>0.38574199999999997</v>
      </c>
      <c r="BU81" s="7">
        <v>4.1140700000000002E-2</v>
      </c>
    </row>
    <row r="82" spans="14:73" x14ac:dyDescent="0.2">
      <c r="N82" s="13">
        <v>0.388428</v>
      </c>
      <c r="O82" s="7">
        <v>9.5184299999999999E-2</v>
      </c>
      <c r="P82" s="13">
        <v>0.38876300000000003</v>
      </c>
      <c r="Q82" s="7">
        <v>7.2448700000000005E-2</v>
      </c>
      <c r="R82" s="13">
        <v>0.387604</v>
      </c>
      <c r="S82" s="7">
        <v>7.8613299999999997E-2</v>
      </c>
      <c r="T82" s="13">
        <v>0.38641399999999998</v>
      </c>
      <c r="U82" s="7">
        <v>0.32800299999999999</v>
      </c>
      <c r="V82" s="13">
        <v>0.38607799999999998</v>
      </c>
      <c r="W82" s="7">
        <v>0.35995500000000002</v>
      </c>
      <c r="X82" s="13">
        <v>0.38784800000000003</v>
      </c>
      <c r="Y82" s="7">
        <v>0.123</v>
      </c>
      <c r="Z82" s="13">
        <v>0.38754300000000003</v>
      </c>
      <c r="AA82" s="7">
        <v>4.4403100000000001E-2</v>
      </c>
      <c r="AB82" s="13">
        <v>0.38678000000000001</v>
      </c>
      <c r="AC82" s="7">
        <v>3.4869400000000002E-2</v>
      </c>
      <c r="AD82" s="13">
        <v>0.38751200000000002</v>
      </c>
      <c r="AE82" s="7">
        <v>0.168152</v>
      </c>
      <c r="AF82" s="13">
        <v>0.38803100000000001</v>
      </c>
      <c r="AG82" s="7">
        <v>0.15679899999999999</v>
      </c>
      <c r="AH82" s="13">
        <v>0.38763399999999998</v>
      </c>
      <c r="AI82" s="7">
        <v>8.9141799999999993E-2</v>
      </c>
      <c r="AJ82" s="13">
        <v>0.38720700000000002</v>
      </c>
      <c r="AK82" s="7">
        <v>4.6142600000000006E-2</v>
      </c>
      <c r="AL82" s="13">
        <v>0.38714599999999999</v>
      </c>
      <c r="AM82" s="7">
        <v>3.8610800000000001E-2</v>
      </c>
      <c r="AN82" s="13">
        <v>0.38754300000000003</v>
      </c>
      <c r="AO82" s="7">
        <v>5.4077100000000003E-2</v>
      </c>
      <c r="AP82" s="13">
        <v>0.38751200000000002</v>
      </c>
      <c r="AQ82" s="7">
        <v>6.5612799999999999E-2</v>
      </c>
      <c r="AR82" s="13">
        <v>0.38699299999999998</v>
      </c>
      <c r="AS82" s="7">
        <v>5.50842E-2</v>
      </c>
      <c r="AT82" s="13">
        <v>0.387268</v>
      </c>
      <c r="AU82" s="7">
        <v>8.1085199999999996E-2</v>
      </c>
      <c r="AV82" s="13">
        <v>0.387268</v>
      </c>
      <c r="AW82" s="7">
        <v>8.1085199999999996E-2</v>
      </c>
      <c r="AX82" s="13">
        <v>0.38793899999999998</v>
      </c>
      <c r="AY82" s="7">
        <v>2.97241E-2</v>
      </c>
      <c r="AZ82" s="13">
        <v>0.38739000000000001</v>
      </c>
      <c r="BA82" s="7">
        <v>3.7933300000000003E-2</v>
      </c>
      <c r="BB82" s="13">
        <v>0.38671899999999998</v>
      </c>
      <c r="BC82" s="7">
        <v>2.62451E-2</v>
      </c>
      <c r="BD82" s="13">
        <v>0.38739000000000001</v>
      </c>
      <c r="BE82" s="7">
        <v>2.2613499999999998E-2</v>
      </c>
      <c r="BF82" s="13">
        <v>0.38659700000000002</v>
      </c>
      <c r="BG82" s="7">
        <v>2.6739499999999999E-2</v>
      </c>
      <c r="BH82" s="13">
        <v>0.38742100000000002</v>
      </c>
      <c r="BI82" s="7">
        <v>3.6102299999999997E-2</v>
      </c>
      <c r="BJ82" s="13">
        <v>0.38748199999999999</v>
      </c>
      <c r="BK82" s="7">
        <v>2.3062100000000002E-2</v>
      </c>
      <c r="BL82" s="13">
        <v>0.38800000000000001</v>
      </c>
      <c r="BM82" s="7">
        <v>2.7099599999999998E-2</v>
      </c>
      <c r="BN82" s="13">
        <v>0.38769500000000001</v>
      </c>
      <c r="BO82" s="7">
        <v>3.9367700000000005E-2</v>
      </c>
      <c r="BP82" s="13">
        <v>0.38742100000000002</v>
      </c>
      <c r="BQ82" s="7">
        <v>3.2229600000000004E-2</v>
      </c>
      <c r="BR82" s="13">
        <v>0.38705400000000001</v>
      </c>
      <c r="BS82" s="7">
        <v>4.5928999999999998E-2</v>
      </c>
      <c r="BT82" s="13">
        <v>0.38714599999999999</v>
      </c>
      <c r="BU82" s="7">
        <v>3.8537600000000005E-2</v>
      </c>
    </row>
    <row r="83" spans="14:73" x14ac:dyDescent="0.2">
      <c r="N83" s="13">
        <v>0.39090000000000003</v>
      </c>
      <c r="O83" s="7">
        <v>0.123352</v>
      </c>
      <c r="P83" s="13">
        <v>0.39013700000000001</v>
      </c>
      <c r="Q83" s="7">
        <v>8.8714600000000005E-2</v>
      </c>
      <c r="R83" s="13">
        <v>0.39019799999999999</v>
      </c>
      <c r="S83" s="7">
        <v>6.5978999999999996E-2</v>
      </c>
      <c r="T83" s="13">
        <v>0.391266</v>
      </c>
      <c r="U83" s="7">
        <v>0.32864399999999999</v>
      </c>
      <c r="V83" s="13">
        <v>0.38912999999999998</v>
      </c>
      <c r="W83" s="7">
        <v>0.36184699999999997</v>
      </c>
      <c r="X83" s="13">
        <v>0.38980100000000001</v>
      </c>
      <c r="Y83" s="7">
        <v>0.127</v>
      </c>
      <c r="Z83" s="13">
        <v>0.38897700000000002</v>
      </c>
      <c r="AA83" s="7">
        <v>4.2480500000000004E-2</v>
      </c>
      <c r="AB83" s="13">
        <v>0.38900800000000002</v>
      </c>
      <c r="AC83" s="7">
        <v>3.4893799999999996E-2</v>
      </c>
      <c r="AD83" s="13">
        <v>0.38940399999999997</v>
      </c>
      <c r="AE83" s="7">
        <v>0.16366600000000001</v>
      </c>
      <c r="AF83" s="13">
        <v>0.38961800000000002</v>
      </c>
      <c r="AG83" s="7">
        <v>0.15643300000000002</v>
      </c>
      <c r="AH83" s="13">
        <v>0.38964799999999999</v>
      </c>
      <c r="AI83" s="7">
        <v>9.5214800000000002E-2</v>
      </c>
      <c r="AJ83" s="13">
        <v>0.39016699999999999</v>
      </c>
      <c r="AK83" s="7">
        <v>4.6600299999999997E-2</v>
      </c>
      <c r="AL83" s="13">
        <v>0.390015</v>
      </c>
      <c r="AM83" s="7">
        <v>4.4555700000000004E-2</v>
      </c>
      <c r="AN83" s="13">
        <v>0.39041100000000001</v>
      </c>
      <c r="AO83" s="7">
        <v>5.46875E-2</v>
      </c>
      <c r="AP83" s="13">
        <v>0.38940399999999997</v>
      </c>
      <c r="AQ83" s="7">
        <v>7.1044900000000008E-2</v>
      </c>
      <c r="AR83" s="13">
        <v>0.389984</v>
      </c>
      <c r="AS83" s="7">
        <v>5.4595900000000003E-2</v>
      </c>
      <c r="AT83" s="13">
        <v>0.38995400000000002</v>
      </c>
      <c r="AU83" s="7">
        <v>8.6486800000000003E-2</v>
      </c>
      <c r="AV83" s="13">
        <v>0.38995400000000002</v>
      </c>
      <c r="AW83" s="7">
        <v>8.6486800000000003E-2</v>
      </c>
      <c r="AX83" s="13">
        <v>0.38973999999999998</v>
      </c>
      <c r="AY83" s="7">
        <v>2.9904199999999999E-2</v>
      </c>
      <c r="AZ83" s="13">
        <v>0.38989299999999999</v>
      </c>
      <c r="BA83" s="7">
        <v>3.93494E-2</v>
      </c>
      <c r="BB83" s="13">
        <v>0.38995400000000002</v>
      </c>
      <c r="BC83" s="7">
        <v>2.54272E-2</v>
      </c>
      <c r="BD83" s="13">
        <v>0.39041100000000001</v>
      </c>
      <c r="BE83" s="7">
        <v>2.8833000000000001E-2</v>
      </c>
      <c r="BF83" s="13">
        <v>0.38949600000000001</v>
      </c>
      <c r="BG83" s="7">
        <v>3.2727099999999995E-2</v>
      </c>
      <c r="BH83" s="13">
        <v>0.38964799999999999</v>
      </c>
      <c r="BI83" s="7">
        <v>3.4054600000000004E-2</v>
      </c>
      <c r="BJ83" s="13">
        <v>0.38949600000000001</v>
      </c>
      <c r="BK83" s="7">
        <v>3.0953999999999999E-2</v>
      </c>
      <c r="BL83" s="13">
        <v>0.38995400000000002</v>
      </c>
      <c r="BM83" s="7">
        <v>3.0297899999999999E-2</v>
      </c>
      <c r="BN83" s="13">
        <v>0.389374</v>
      </c>
      <c r="BO83" s="7">
        <v>4.8278800000000004E-2</v>
      </c>
      <c r="BP83" s="13">
        <v>0.38912999999999998</v>
      </c>
      <c r="BQ83" s="7">
        <v>2.9196199999999999E-2</v>
      </c>
      <c r="BR83" s="13">
        <v>0.38983200000000001</v>
      </c>
      <c r="BS83" s="7">
        <v>4.2541499999999996E-2</v>
      </c>
      <c r="BT83" s="13">
        <v>0.38989299999999999</v>
      </c>
      <c r="BU83" s="7">
        <v>4.5104999999999999E-2</v>
      </c>
    </row>
    <row r="84" spans="14:73" x14ac:dyDescent="0.2">
      <c r="N84" s="13">
        <v>0.39248699999999997</v>
      </c>
      <c r="O84" s="7">
        <v>0.114685</v>
      </c>
      <c r="P84" s="13">
        <v>0.39202900000000002</v>
      </c>
      <c r="Q84" s="7">
        <v>7.74841E-2</v>
      </c>
      <c r="R84" s="13">
        <v>0.39276100000000003</v>
      </c>
      <c r="S84" s="7">
        <v>6.19812E-2</v>
      </c>
      <c r="T84" s="13">
        <v>0.39230300000000001</v>
      </c>
      <c r="U84" s="7">
        <v>0.34017900000000001</v>
      </c>
      <c r="V84" s="13">
        <v>0.38983200000000001</v>
      </c>
      <c r="W84" s="7">
        <v>0.38058500000000001</v>
      </c>
      <c r="X84" s="13">
        <v>0.39267000000000002</v>
      </c>
      <c r="Y84" s="7">
        <v>0.13199999999999998</v>
      </c>
      <c r="Z84" s="13">
        <v>0.39248699999999997</v>
      </c>
      <c r="AA84" s="7">
        <v>4.6325699999999997E-2</v>
      </c>
      <c r="AB84" s="13">
        <v>0.39208999999999999</v>
      </c>
      <c r="AC84" s="7">
        <v>3.5250899999999995E-2</v>
      </c>
      <c r="AD84" s="13">
        <v>0.39202900000000002</v>
      </c>
      <c r="AE84" s="7">
        <v>0.169403</v>
      </c>
      <c r="AF84" s="13">
        <v>0.39248699999999997</v>
      </c>
      <c r="AG84" s="7">
        <v>0.165405</v>
      </c>
      <c r="AH84" s="13">
        <v>0.39263900000000002</v>
      </c>
      <c r="AI84" s="7">
        <v>9.6801799999999993E-2</v>
      </c>
      <c r="AJ84" s="13">
        <v>0.39291399999999999</v>
      </c>
      <c r="AK84" s="7">
        <v>5.2551300000000002E-2</v>
      </c>
      <c r="AL84" s="13">
        <v>0.39196799999999998</v>
      </c>
      <c r="AM84" s="7">
        <v>4.2327900000000002E-2</v>
      </c>
      <c r="AN84" s="13">
        <v>0.39227299999999998</v>
      </c>
      <c r="AO84" s="7">
        <v>5.7373E-2</v>
      </c>
      <c r="AP84" s="13">
        <v>0.39196799999999998</v>
      </c>
      <c r="AQ84" s="7">
        <v>7.13501E-2</v>
      </c>
      <c r="AR84" s="13">
        <v>0.392426</v>
      </c>
      <c r="AS84" s="7">
        <v>5.89294E-2</v>
      </c>
      <c r="AT84" s="13">
        <v>0.39163199999999998</v>
      </c>
      <c r="AU84" s="7">
        <v>8.7615999999999999E-2</v>
      </c>
      <c r="AV84" s="13">
        <v>0.39163199999999998</v>
      </c>
      <c r="AW84" s="7">
        <v>8.7615999999999999E-2</v>
      </c>
      <c r="AX84" s="13">
        <v>0.39230300000000001</v>
      </c>
      <c r="AY84" s="7">
        <v>3.0087300000000001E-2</v>
      </c>
      <c r="AZ84" s="13">
        <v>0.39263900000000002</v>
      </c>
      <c r="BA84" s="7">
        <v>4.1381800000000003E-2</v>
      </c>
      <c r="BB84" s="13">
        <v>0.39300499999999999</v>
      </c>
      <c r="BC84" s="7">
        <v>2.58789E-2</v>
      </c>
      <c r="BD84" s="13">
        <v>0.39215100000000003</v>
      </c>
      <c r="BE84" s="7">
        <v>2.5762899999999998E-2</v>
      </c>
      <c r="BF84" s="13">
        <v>0.39169300000000001</v>
      </c>
      <c r="BG84" s="7">
        <v>2.9623399999999998E-2</v>
      </c>
      <c r="BH84" s="13">
        <v>0.39236500000000002</v>
      </c>
      <c r="BI84" s="7">
        <v>3.9120500000000002E-2</v>
      </c>
      <c r="BJ84" s="13">
        <v>0.39221200000000001</v>
      </c>
      <c r="BK84" s="7">
        <v>2.5335699999999999E-2</v>
      </c>
      <c r="BL84" s="13">
        <v>0.39239499999999999</v>
      </c>
      <c r="BM84" s="7">
        <v>3.2461500000000004E-2</v>
      </c>
      <c r="BN84" s="13">
        <v>0.39245600000000003</v>
      </c>
      <c r="BO84" s="7">
        <v>4.3884300000000001E-2</v>
      </c>
      <c r="BP84" s="13">
        <v>0.39227299999999998</v>
      </c>
      <c r="BQ84" s="7">
        <v>3.6462399999999999E-2</v>
      </c>
      <c r="BR84" s="13">
        <v>0.39267000000000002</v>
      </c>
      <c r="BS84" s="7">
        <v>4.8248300000000001E-2</v>
      </c>
      <c r="BT84" s="13">
        <v>0.39202900000000002</v>
      </c>
      <c r="BU84" s="7">
        <v>4.2144800000000003E-2</v>
      </c>
    </row>
    <row r="85" spans="14:73" x14ac:dyDescent="0.2">
      <c r="N85" s="13">
        <v>0.395264</v>
      </c>
      <c r="O85" s="7">
        <v>0.127472</v>
      </c>
      <c r="P85" s="13">
        <v>0.39309699999999997</v>
      </c>
      <c r="Q85" s="7">
        <v>9.768679999999999E-2</v>
      </c>
      <c r="R85" s="13">
        <v>0.394592</v>
      </c>
      <c r="S85" s="7">
        <v>7.6049800000000001E-2</v>
      </c>
      <c r="T85" s="13">
        <v>0.39623999999999998</v>
      </c>
      <c r="U85" s="7">
        <v>0.330322</v>
      </c>
      <c r="V85" s="13">
        <v>0.39254800000000001</v>
      </c>
      <c r="W85" s="7">
        <v>0.37411499999999998</v>
      </c>
      <c r="X85" s="13">
        <v>0.39471400000000001</v>
      </c>
      <c r="Y85" s="7">
        <v>0.14199999999999999</v>
      </c>
      <c r="Z85" s="13">
        <v>0.39474500000000001</v>
      </c>
      <c r="AA85" s="7">
        <v>4.7088599999999994E-2</v>
      </c>
      <c r="AB85" s="13">
        <v>0.395264</v>
      </c>
      <c r="AC85" s="7">
        <v>3.8690200000000001E-2</v>
      </c>
      <c r="AD85" s="13">
        <v>0.39483600000000002</v>
      </c>
      <c r="AE85" s="7">
        <v>0.165161</v>
      </c>
      <c r="AF85" s="13">
        <v>0.39535500000000001</v>
      </c>
      <c r="AG85" s="7">
        <v>0.16653399999999999</v>
      </c>
      <c r="AH85" s="13">
        <v>0.394928</v>
      </c>
      <c r="AI85" s="7">
        <v>0.10046400000000001</v>
      </c>
      <c r="AJ85" s="13">
        <v>0.39465299999999998</v>
      </c>
      <c r="AK85" s="7">
        <v>5.0567599999999997E-2</v>
      </c>
      <c r="AL85" s="13">
        <v>0.39446999999999999</v>
      </c>
      <c r="AM85" s="7">
        <v>4.8492399999999998E-2</v>
      </c>
      <c r="AN85" s="13">
        <v>0.39404299999999998</v>
      </c>
      <c r="AO85" s="7">
        <v>6.1920200000000002E-2</v>
      </c>
      <c r="AP85" s="13">
        <v>0.39471400000000001</v>
      </c>
      <c r="AQ85" s="7">
        <v>7.9070999999999989E-2</v>
      </c>
      <c r="AR85" s="13">
        <v>0.395233</v>
      </c>
      <c r="AS85" s="7">
        <v>6.2164300000000006E-2</v>
      </c>
      <c r="AT85" s="13">
        <v>0.39511099999999999</v>
      </c>
      <c r="AU85" s="7">
        <v>9.1369599999999995E-2</v>
      </c>
      <c r="AV85" s="13">
        <v>0.39511099999999999</v>
      </c>
      <c r="AW85" s="7">
        <v>9.1369599999999995E-2</v>
      </c>
      <c r="AX85" s="13">
        <v>0.39468399999999998</v>
      </c>
      <c r="AY85" s="7">
        <v>3.2507299999999996E-2</v>
      </c>
      <c r="AZ85" s="13">
        <v>0.39477499999999999</v>
      </c>
      <c r="BA85" s="7">
        <v>3.9981099999999999E-2</v>
      </c>
      <c r="BB85" s="13">
        <v>0.39520300000000003</v>
      </c>
      <c r="BC85" s="7">
        <v>2.7465799999999999E-2</v>
      </c>
      <c r="BD85" s="13">
        <v>0.39437899999999998</v>
      </c>
      <c r="BE85" s="7">
        <v>2.8460699999999998E-2</v>
      </c>
      <c r="BF85" s="13">
        <v>0.39456200000000002</v>
      </c>
      <c r="BG85" s="7">
        <v>3.2009900000000001E-2</v>
      </c>
      <c r="BH85" s="13">
        <v>0.39532499999999998</v>
      </c>
      <c r="BI85" s="7">
        <v>3.6001600000000002E-2</v>
      </c>
      <c r="BJ85" s="13">
        <v>0.39471400000000001</v>
      </c>
      <c r="BK85" s="7">
        <v>3.1170699999999999E-2</v>
      </c>
      <c r="BL85" s="13">
        <v>0.39419599999999999</v>
      </c>
      <c r="BM85" s="7">
        <v>3.0288699999999998E-2</v>
      </c>
      <c r="BN85" s="13">
        <v>0.39468399999999998</v>
      </c>
      <c r="BO85" s="7">
        <v>4.8645000000000001E-2</v>
      </c>
      <c r="BP85" s="13">
        <v>0.39483600000000002</v>
      </c>
      <c r="BQ85" s="7">
        <v>3.1420900000000002E-2</v>
      </c>
      <c r="BR85" s="13">
        <v>0.39483600000000002</v>
      </c>
      <c r="BS85" s="7">
        <v>4.9896200000000002E-2</v>
      </c>
      <c r="BT85" s="13">
        <v>0.39529399999999998</v>
      </c>
      <c r="BU85" s="7">
        <v>4.9072299999999999E-2</v>
      </c>
    </row>
    <row r="86" spans="14:73" x14ac:dyDescent="0.2">
      <c r="N86" s="13">
        <v>0.397339</v>
      </c>
      <c r="O86" s="7">
        <v>0.136627</v>
      </c>
      <c r="P86" s="13">
        <v>0.39633200000000002</v>
      </c>
      <c r="Q86" s="7">
        <v>8.7524400000000002E-2</v>
      </c>
      <c r="R86" s="13">
        <v>0.39630100000000001</v>
      </c>
      <c r="S86" s="7">
        <v>8.8562000000000002E-2</v>
      </c>
      <c r="T86" s="13">
        <v>0.39749099999999998</v>
      </c>
      <c r="U86" s="7">
        <v>0.35009799999999996</v>
      </c>
      <c r="V86" s="13">
        <v>0.39465299999999998</v>
      </c>
      <c r="W86" s="7">
        <v>0.40060399999999996</v>
      </c>
      <c r="X86" s="13">
        <v>0.39709499999999998</v>
      </c>
      <c r="Y86" s="7">
        <v>0.14199999999999999</v>
      </c>
      <c r="Z86" s="13">
        <v>0.39730799999999999</v>
      </c>
      <c r="AA86" s="7">
        <v>4.7485399999999997E-2</v>
      </c>
      <c r="AB86" s="13">
        <v>0.39666699999999999</v>
      </c>
      <c r="AC86" s="7">
        <v>3.6428799999999997E-2</v>
      </c>
      <c r="AD86" s="13">
        <v>0.39663700000000002</v>
      </c>
      <c r="AE86" s="7">
        <v>0.172211</v>
      </c>
      <c r="AF86" s="13">
        <v>0.39773599999999998</v>
      </c>
      <c r="AG86" s="7">
        <v>0.17385899999999999</v>
      </c>
      <c r="AH86" s="13">
        <v>0.39727800000000002</v>
      </c>
      <c r="AI86" s="7">
        <v>0.105194</v>
      </c>
      <c r="AJ86" s="13">
        <v>0.39727800000000002</v>
      </c>
      <c r="AK86" s="7">
        <v>5.8136E-2</v>
      </c>
      <c r="AL86" s="13">
        <v>0.39758300000000002</v>
      </c>
      <c r="AM86" s="7">
        <v>4.8278800000000004E-2</v>
      </c>
      <c r="AN86" s="13">
        <v>0.39776600000000001</v>
      </c>
      <c r="AO86" s="7">
        <v>6.2194799999999995E-2</v>
      </c>
      <c r="AP86" s="13">
        <v>0.39685100000000001</v>
      </c>
      <c r="AQ86" s="7">
        <v>7.9864499999999991E-2</v>
      </c>
      <c r="AR86" s="13">
        <v>0.39685100000000001</v>
      </c>
      <c r="AS86" s="7">
        <v>6.3598600000000005E-2</v>
      </c>
      <c r="AT86" s="13">
        <v>0.396484</v>
      </c>
      <c r="AU86" s="7">
        <v>9.6740699999999999E-2</v>
      </c>
      <c r="AV86" s="13">
        <v>0.396484</v>
      </c>
      <c r="AW86" s="7">
        <v>9.6740699999999999E-2</v>
      </c>
      <c r="AX86" s="13">
        <v>0.39758300000000002</v>
      </c>
      <c r="AY86" s="7">
        <v>3.0898999999999996E-2</v>
      </c>
      <c r="AZ86" s="13">
        <v>0.39776600000000001</v>
      </c>
      <c r="BA86" s="7">
        <v>4.4433599999999997E-2</v>
      </c>
      <c r="BB86" s="13">
        <v>0.39685100000000001</v>
      </c>
      <c r="BC86" s="7">
        <v>2.6355E-2</v>
      </c>
      <c r="BD86" s="13">
        <v>0.39773599999999998</v>
      </c>
      <c r="BE86" s="7">
        <v>3.0169700000000001E-2</v>
      </c>
      <c r="BF86" s="13">
        <v>0.397339</v>
      </c>
      <c r="BG86" s="7">
        <v>3.4020999999999996E-2</v>
      </c>
      <c r="BH86" s="13">
        <v>0.397034</v>
      </c>
      <c r="BI86" s="7">
        <v>4.1467299999999999E-2</v>
      </c>
      <c r="BJ86" s="13">
        <v>0.39694200000000002</v>
      </c>
      <c r="BK86" s="7">
        <v>2.97516E-2</v>
      </c>
      <c r="BL86" s="13">
        <v>0.39712500000000001</v>
      </c>
      <c r="BM86" s="7">
        <v>3.6801099999999996E-2</v>
      </c>
      <c r="BN86" s="13">
        <v>0.39721699999999999</v>
      </c>
      <c r="BO86" s="7">
        <v>4.9987799999999999E-2</v>
      </c>
      <c r="BP86" s="13">
        <v>0.39752199999999999</v>
      </c>
      <c r="BQ86" s="7">
        <v>3.9636200000000003E-2</v>
      </c>
      <c r="BR86" s="13">
        <v>0.39712500000000001</v>
      </c>
      <c r="BS86" s="7">
        <v>4.9865699999999999E-2</v>
      </c>
      <c r="BT86" s="13">
        <v>0.39697300000000002</v>
      </c>
      <c r="BU86" s="7">
        <v>4.7454799999999998E-2</v>
      </c>
    </row>
    <row r="87" spans="14:73" x14ac:dyDescent="0.2">
      <c r="N87" s="13">
        <v>0.39962799999999998</v>
      </c>
      <c r="O87" s="7">
        <v>0.13195799999999999</v>
      </c>
      <c r="P87" s="13">
        <v>0.39993299999999998</v>
      </c>
      <c r="Q87" s="7">
        <v>0.10501099999999999</v>
      </c>
      <c r="R87" s="13">
        <v>0.39950600000000003</v>
      </c>
      <c r="S87" s="7">
        <v>8.6364700000000003E-2</v>
      </c>
      <c r="T87" s="13">
        <v>0.398895</v>
      </c>
      <c r="U87" s="7">
        <v>0.339447</v>
      </c>
      <c r="V87" s="13">
        <v>0.39840700000000001</v>
      </c>
      <c r="W87" s="7">
        <v>0.39221200000000001</v>
      </c>
      <c r="X87" s="13">
        <v>0.39962799999999998</v>
      </c>
      <c r="Y87" s="7">
        <v>0.158</v>
      </c>
      <c r="Z87" s="13">
        <v>0.40002399999999999</v>
      </c>
      <c r="AA87" s="7">
        <v>5.17578E-2</v>
      </c>
      <c r="AB87" s="13">
        <v>0.39871200000000001</v>
      </c>
      <c r="AC87" s="7">
        <v>4.1702300000000005E-2</v>
      </c>
      <c r="AD87" s="13">
        <v>0.39974999999999999</v>
      </c>
      <c r="AE87" s="7">
        <v>0.170685</v>
      </c>
      <c r="AF87" s="13">
        <v>0.39886500000000003</v>
      </c>
      <c r="AG87" s="7">
        <v>0.17837500000000001</v>
      </c>
      <c r="AH87" s="13">
        <v>0.39907799999999999</v>
      </c>
      <c r="AI87" s="7">
        <v>0.10653699999999999</v>
      </c>
      <c r="AJ87" s="13">
        <v>0.39907799999999999</v>
      </c>
      <c r="AK87" s="7">
        <v>5.6579600000000001E-2</v>
      </c>
      <c r="AL87" s="13">
        <v>0.39913900000000002</v>
      </c>
      <c r="AM87" s="7">
        <v>5.2673299999999999E-2</v>
      </c>
      <c r="AN87" s="13">
        <v>0.39962799999999998</v>
      </c>
      <c r="AO87" s="7">
        <v>6.9122300000000012E-2</v>
      </c>
      <c r="AP87" s="13">
        <v>0.399536</v>
      </c>
      <c r="AQ87" s="7">
        <v>8.7615999999999999E-2</v>
      </c>
      <c r="AR87" s="13">
        <v>0.39990199999999998</v>
      </c>
      <c r="AS87" s="7">
        <v>7.0526099999999994E-2</v>
      </c>
      <c r="AT87" s="13">
        <v>0.40026899999999999</v>
      </c>
      <c r="AU87" s="7">
        <v>9.683230000000001E-2</v>
      </c>
      <c r="AV87" s="13">
        <v>0.40026899999999999</v>
      </c>
      <c r="AW87" s="7">
        <v>9.683230000000001E-2</v>
      </c>
      <c r="AX87" s="13">
        <v>0.39971899999999999</v>
      </c>
      <c r="AY87" s="7">
        <v>3.4469600000000003E-2</v>
      </c>
      <c r="AZ87" s="13">
        <v>0.39956700000000001</v>
      </c>
      <c r="BA87" s="7">
        <v>4.1503900000000003E-2</v>
      </c>
      <c r="BB87" s="13">
        <v>0.40002399999999999</v>
      </c>
      <c r="BC87" s="7">
        <v>2.9522699999999999E-2</v>
      </c>
      <c r="BD87" s="13">
        <v>0.399231</v>
      </c>
      <c r="BE87" s="7">
        <v>2.7111800000000002E-2</v>
      </c>
      <c r="BF87" s="13">
        <v>0.40020800000000001</v>
      </c>
      <c r="BG87" s="7">
        <v>3.1182900000000003E-2</v>
      </c>
      <c r="BH87" s="13">
        <v>0.39974999999999999</v>
      </c>
      <c r="BI87" s="7">
        <v>3.9193699999999998E-2</v>
      </c>
      <c r="BJ87" s="13">
        <v>0.39974999999999999</v>
      </c>
      <c r="BK87" s="7">
        <v>3.0612199999999999E-2</v>
      </c>
      <c r="BL87" s="13">
        <v>0.39981100000000003</v>
      </c>
      <c r="BM87" s="7">
        <v>3.2211299999999998E-2</v>
      </c>
      <c r="BN87" s="13">
        <v>0.400146</v>
      </c>
      <c r="BO87" s="7">
        <v>4.8736599999999998E-2</v>
      </c>
      <c r="BP87" s="13">
        <v>0.39987200000000001</v>
      </c>
      <c r="BQ87" s="7">
        <v>3.5510300000000002E-2</v>
      </c>
      <c r="BR87" s="13">
        <v>0.39956700000000001</v>
      </c>
      <c r="BS87" s="7">
        <v>5.84106E-2</v>
      </c>
      <c r="BT87" s="13">
        <v>0.39978000000000002</v>
      </c>
      <c r="BU87" s="7">
        <v>5.2368200000000004E-2</v>
      </c>
    </row>
    <row r="88" spans="14:73" x14ac:dyDescent="0.2">
      <c r="N88" s="13">
        <v>0.40112300000000001</v>
      </c>
      <c r="O88" s="7">
        <v>0.160858</v>
      </c>
      <c r="P88" s="13">
        <v>0.401611</v>
      </c>
      <c r="Q88" s="7">
        <v>0.102142</v>
      </c>
      <c r="R88" s="13">
        <v>0.40170299999999998</v>
      </c>
      <c r="S88" s="7">
        <v>7.5653100000000001E-2</v>
      </c>
      <c r="T88" s="13">
        <v>0.402557</v>
      </c>
      <c r="U88" s="7">
        <v>0.35827599999999998</v>
      </c>
      <c r="V88" s="13">
        <v>0.40035999999999999</v>
      </c>
      <c r="W88" s="7">
        <v>0.41748000000000002</v>
      </c>
      <c r="X88" s="13">
        <v>0.40139799999999998</v>
      </c>
      <c r="Y88" s="7">
        <v>0.157</v>
      </c>
      <c r="Z88" s="13">
        <v>0.40179399999999998</v>
      </c>
      <c r="AA88" s="7">
        <v>5.0109899999999999E-2</v>
      </c>
      <c r="AB88" s="13">
        <v>0.40158100000000002</v>
      </c>
      <c r="AC88" s="7">
        <v>3.9028899999999998E-2</v>
      </c>
      <c r="AD88" s="13">
        <v>0.40216099999999999</v>
      </c>
      <c r="AE88" s="7">
        <v>0.177429</v>
      </c>
      <c r="AF88" s="13">
        <v>0.401611</v>
      </c>
      <c r="AG88" s="7">
        <v>0.183167</v>
      </c>
      <c r="AH88" s="13">
        <v>0.402252</v>
      </c>
      <c r="AI88" s="7">
        <v>0.113983</v>
      </c>
      <c r="AJ88" s="13">
        <v>0.40170299999999998</v>
      </c>
      <c r="AK88" s="7">
        <v>6.3781700000000011E-2</v>
      </c>
      <c r="AL88" s="13">
        <v>0.402924</v>
      </c>
      <c r="AM88" s="7">
        <v>5.5755599999999995E-2</v>
      </c>
      <c r="AN88" s="13">
        <v>0.401337</v>
      </c>
      <c r="AO88" s="7">
        <v>6.8450900000000009E-2</v>
      </c>
      <c r="AP88" s="13">
        <v>0.40252700000000002</v>
      </c>
      <c r="AQ88" s="7">
        <v>9.0240500000000001E-2</v>
      </c>
      <c r="AR88" s="13">
        <v>0.40173300000000001</v>
      </c>
      <c r="AS88" s="7">
        <v>6.9976799999999992E-2</v>
      </c>
      <c r="AT88" s="13">
        <v>0.40246599999999999</v>
      </c>
      <c r="AU88" s="7">
        <v>0.10574299999999999</v>
      </c>
      <c r="AV88" s="13">
        <v>0.40246599999999999</v>
      </c>
      <c r="AW88" s="7">
        <v>0.10574299999999999</v>
      </c>
      <c r="AX88" s="13">
        <v>0.40136699999999997</v>
      </c>
      <c r="AY88" s="7">
        <v>3.2885699999999997E-2</v>
      </c>
      <c r="AZ88" s="13">
        <v>0.40222200000000002</v>
      </c>
      <c r="BA88" s="7">
        <v>4.7180199999999999E-2</v>
      </c>
      <c r="BB88" s="13">
        <v>0.40185500000000002</v>
      </c>
      <c r="BC88" s="7">
        <v>2.7517699999999999E-2</v>
      </c>
      <c r="BD88" s="13">
        <v>0.40206900000000001</v>
      </c>
      <c r="BE88" s="7">
        <v>3.3874499999999995E-2</v>
      </c>
      <c r="BF88" s="13">
        <v>0.401611</v>
      </c>
      <c r="BG88" s="7">
        <v>3.7762499999999997E-2</v>
      </c>
      <c r="BH88" s="13">
        <v>0.40219100000000002</v>
      </c>
      <c r="BI88" s="7">
        <v>4.2694099999999999E-2</v>
      </c>
      <c r="BJ88" s="13">
        <v>0.40200799999999998</v>
      </c>
      <c r="BK88" s="7">
        <v>3.4695400000000001E-2</v>
      </c>
      <c r="BL88" s="13">
        <v>0.40200799999999998</v>
      </c>
      <c r="BM88" s="7">
        <v>4.0490699999999998E-2</v>
      </c>
      <c r="BN88" s="13">
        <v>0.40188600000000002</v>
      </c>
      <c r="BO88" s="7">
        <v>5.6366000000000006E-2</v>
      </c>
      <c r="BP88" s="13">
        <v>0.40222200000000002</v>
      </c>
      <c r="BQ88" s="7">
        <v>4.1625999999999996E-2</v>
      </c>
      <c r="BR88" s="13">
        <v>0.40151999999999999</v>
      </c>
      <c r="BS88" s="7">
        <v>5.3893999999999997E-2</v>
      </c>
      <c r="BT88" s="13">
        <v>0.402283</v>
      </c>
      <c r="BU88" s="7">
        <v>5.4718000000000003E-2</v>
      </c>
    </row>
    <row r="89" spans="14:73" x14ac:dyDescent="0.2">
      <c r="N89" s="13">
        <v>0.40493800000000002</v>
      </c>
      <c r="O89" s="7">
        <v>0.141571</v>
      </c>
      <c r="P89" s="13">
        <v>0.40463300000000002</v>
      </c>
      <c r="Q89" s="7">
        <v>0.11022899999999999</v>
      </c>
      <c r="R89" s="13">
        <v>0.40478500000000001</v>
      </c>
      <c r="S89" s="7">
        <v>7.9895000000000008E-2</v>
      </c>
      <c r="T89" s="13">
        <v>0.40512100000000001</v>
      </c>
      <c r="U89" s="7">
        <v>0.3508</v>
      </c>
      <c r="V89" s="13">
        <v>0.404144</v>
      </c>
      <c r="W89" s="7">
        <v>0.42004399999999997</v>
      </c>
      <c r="X89" s="13">
        <v>0.40450999999999998</v>
      </c>
      <c r="Y89" s="7">
        <v>0.17200000000000001</v>
      </c>
      <c r="Z89" s="13">
        <v>0.40389999999999998</v>
      </c>
      <c r="AA89" s="7">
        <v>5.5877700000000002E-2</v>
      </c>
      <c r="AB89" s="13">
        <v>0.40402199999999999</v>
      </c>
      <c r="AC89" s="7">
        <v>4.3975799999999995E-2</v>
      </c>
      <c r="AD89" s="13">
        <v>0.40377800000000003</v>
      </c>
      <c r="AE89" s="7">
        <v>0.18093900000000002</v>
      </c>
      <c r="AF89" s="13">
        <v>0.40438800000000003</v>
      </c>
      <c r="AG89" s="7">
        <v>0.19222999999999998</v>
      </c>
      <c r="AH89" s="13">
        <v>0.40448000000000001</v>
      </c>
      <c r="AI89" s="7">
        <v>0.114258</v>
      </c>
      <c r="AJ89" s="13">
        <v>0.40450999999999998</v>
      </c>
      <c r="AK89" s="7">
        <v>6.4514200000000008E-2</v>
      </c>
      <c r="AL89" s="13">
        <v>0.40393099999999998</v>
      </c>
      <c r="AM89" s="7">
        <v>5.7342499999999998E-2</v>
      </c>
      <c r="AN89" s="13">
        <v>0.40448000000000001</v>
      </c>
      <c r="AO89" s="7">
        <v>7.6232900000000006E-2</v>
      </c>
      <c r="AP89" s="13">
        <v>0.40429700000000002</v>
      </c>
      <c r="AQ89" s="7">
        <v>9.6984899999999999E-2</v>
      </c>
      <c r="AR89" s="13">
        <v>0.40502899999999997</v>
      </c>
      <c r="AS89" s="7">
        <v>7.8826900000000005E-2</v>
      </c>
      <c r="AT89" s="13">
        <v>0.40487699999999999</v>
      </c>
      <c r="AU89" s="7">
        <v>0.10574299999999999</v>
      </c>
      <c r="AV89" s="13">
        <v>0.40487699999999999</v>
      </c>
      <c r="AW89" s="7">
        <v>0.10574299999999999</v>
      </c>
      <c r="AX89" s="13">
        <v>0.40450999999999998</v>
      </c>
      <c r="AY89" s="7">
        <v>3.6325099999999999E-2</v>
      </c>
      <c r="AZ89" s="13">
        <v>0.404358</v>
      </c>
      <c r="BA89" s="7">
        <v>4.5104999999999999E-2</v>
      </c>
      <c r="BB89" s="13">
        <v>0.40481600000000001</v>
      </c>
      <c r="BC89" s="7">
        <v>3.0709799999999999E-2</v>
      </c>
      <c r="BD89" s="13">
        <v>0.40393099999999998</v>
      </c>
      <c r="BE89" s="7">
        <v>2.78534E-2</v>
      </c>
      <c r="BF89" s="13">
        <v>0.40493800000000002</v>
      </c>
      <c r="BG89" s="7">
        <v>3.2031299999999999E-2</v>
      </c>
      <c r="BH89" s="13">
        <v>0.40457199999999999</v>
      </c>
      <c r="BI89" s="7">
        <v>4.35486E-2</v>
      </c>
      <c r="BJ89" s="13">
        <v>0.404999</v>
      </c>
      <c r="BK89" s="7">
        <v>3.1005899999999999E-2</v>
      </c>
      <c r="BL89" s="13">
        <v>0.40399200000000002</v>
      </c>
      <c r="BM89" s="7">
        <v>3.6135899999999999E-2</v>
      </c>
      <c r="BN89" s="13">
        <v>0.40460200000000002</v>
      </c>
      <c r="BO89" s="7">
        <v>5.0689700000000004E-2</v>
      </c>
      <c r="BP89" s="13">
        <v>0.40454099999999998</v>
      </c>
      <c r="BQ89" s="7">
        <v>4.1442899999999998E-2</v>
      </c>
      <c r="BR89" s="13">
        <v>0.40460200000000002</v>
      </c>
      <c r="BS89" s="7">
        <v>6.5124500000000002E-2</v>
      </c>
      <c r="BT89" s="13">
        <v>0.40408300000000003</v>
      </c>
      <c r="BU89" s="7">
        <v>5.6121799999999999E-2</v>
      </c>
    </row>
    <row r="90" spans="14:73" x14ac:dyDescent="0.2">
      <c r="N90" s="13">
        <v>0.40710400000000002</v>
      </c>
      <c r="O90" s="7">
        <v>0.18066400000000002</v>
      </c>
      <c r="P90" s="13">
        <v>0.407806</v>
      </c>
      <c r="Q90" s="7">
        <v>0.12039200000000001</v>
      </c>
      <c r="R90" s="13">
        <v>0.40667700000000001</v>
      </c>
      <c r="S90" s="7">
        <v>9.8693799999999998E-2</v>
      </c>
      <c r="T90" s="13">
        <v>0.40643299999999999</v>
      </c>
      <c r="U90" s="7">
        <v>0.36346400000000001</v>
      </c>
      <c r="V90" s="13">
        <v>0.40521200000000002</v>
      </c>
      <c r="W90" s="7">
        <v>0.43518099999999998</v>
      </c>
      <c r="X90" s="13">
        <v>0.40707399999999999</v>
      </c>
      <c r="Y90" s="7">
        <v>0.17499999999999999</v>
      </c>
      <c r="Z90" s="13">
        <v>0.40698200000000001</v>
      </c>
      <c r="AA90" s="7">
        <v>5.4229699999999999E-2</v>
      </c>
      <c r="AB90" s="13">
        <v>0.40609699999999999</v>
      </c>
      <c r="AC90" s="7">
        <v>4.23889E-2</v>
      </c>
      <c r="AD90" s="13">
        <v>0.407196</v>
      </c>
      <c r="AE90" s="7">
        <v>0.185059</v>
      </c>
      <c r="AF90" s="13">
        <v>0.40612799999999999</v>
      </c>
      <c r="AG90" s="7">
        <v>0.19525100000000001</v>
      </c>
      <c r="AH90" s="13">
        <v>0.406586</v>
      </c>
      <c r="AI90" s="7">
        <v>0.122803</v>
      </c>
      <c r="AJ90" s="13">
        <v>0.406891</v>
      </c>
      <c r="AK90" s="7">
        <v>6.9549600000000003E-2</v>
      </c>
      <c r="AL90" s="13">
        <v>0.40756199999999998</v>
      </c>
      <c r="AM90" s="7">
        <v>6.3781700000000011E-2</v>
      </c>
      <c r="AN90" s="13">
        <v>0.40686</v>
      </c>
      <c r="AO90" s="7">
        <v>7.7331500000000011E-2</v>
      </c>
      <c r="AP90" s="13">
        <v>0.40643299999999999</v>
      </c>
      <c r="AQ90" s="7">
        <v>0.10250899999999999</v>
      </c>
      <c r="AR90" s="13">
        <v>0.40692099999999998</v>
      </c>
      <c r="AS90" s="7">
        <v>7.8826900000000005E-2</v>
      </c>
      <c r="AT90" s="13">
        <v>0.40676899999999999</v>
      </c>
      <c r="AU90" s="7">
        <v>0.11486800000000001</v>
      </c>
      <c r="AV90" s="13">
        <v>0.40676899999999999</v>
      </c>
      <c r="AW90" s="7">
        <v>0.11486800000000001</v>
      </c>
      <c r="AX90" s="13">
        <v>0.40667700000000001</v>
      </c>
      <c r="AY90" s="7">
        <v>3.58032E-2</v>
      </c>
      <c r="AZ90" s="13">
        <v>0.40692099999999998</v>
      </c>
      <c r="BA90" s="7">
        <v>4.9285900000000001E-2</v>
      </c>
      <c r="BB90" s="13">
        <v>0.40631099999999998</v>
      </c>
      <c r="BC90" s="7">
        <v>2.9260300000000003E-2</v>
      </c>
      <c r="BD90" s="13">
        <v>0.40707399999999999</v>
      </c>
      <c r="BE90" s="7">
        <v>3.5778799999999999E-2</v>
      </c>
      <c r="BF90" s="13">
        <v>0.407196</v>
      </c>
      <c r="BG90" s="7">
        <v>3.9621000000000003E-2</v>
      </c>
      <c r="BH90" s="13">
        <v>0.406891</v>
      </c>
      <c r="BI90" s="7">
        <v>4.4006299999999998E-2</v>
      </c>
      <c r="BJ90" s="13">
        <v>0.40649400000000002</v>
      </c>
      <c r="BK90" s="7">
        <v>3.9202899999999999E-2</v>
      </c>
      <c r="BL90" s="13">
        <v>0.40637200000000001</v>
      </c>
      <c r="BM90" s="7">
        <v>4.2724600000000001E-2</v>
      </c>
      <c r="BN90" s="13">
        <v>0.40756199999999998</v>
      </c>
      <c r="BO90" s="7">
        <v>6.0943600000000001E-2</v>
      </c>
      <c r="BP90" s="13">
        <v>0.40652500000000003</v>
      </c>
      <c r="BQ90" s="7">
        <v>4.3243400000000001E-2</v>
      </c>
      <c r="BR90" s="13">
        <v>0.40710400000000002</v>
      </c>
      <c r="BS90" s="7">
        <v>6.0729999999999999E-2</v>
      </c>
      <c r="BT90" s="13">
        <v>0.40762300000000001</v>
      </c>
      <c r="BU90" s="7">
        <v>6.2225300000000004E-2</v>
      </c>
    </row>
    <row r="91" spans="14:73" x14ac:dyDescent="0.2">
      <c r="N91" s="13">
        <v>0.40911900000000001</v>
      </c>
      <c r="O91" s="7">
        <v>0.16378800000000002</v>
      </c>
      <c r="P91" s="13">
        <v>0.40808100000000003</v>
      </c>
      <c r="Q91" s="7">
        <v>0.11834699999999999</v>
      </c>
      <c r="R91" s="13">
        <v>0.40908800000000001</v>
      </c>
      <c r="S91" s="7">
        <v>0.106964</v>
      </c>
      <c r="T91" s="13">
        <v>0.40914899999999998</v>
      </c>
      <c r="U91" s="7">
        <v>0.36673</v>
      </c>
      <c r="V91" s="13">
        <v>0.40744000000000002</v>
      </c>
      <c r="W91" s="7">
        <v>0.44982900000000003</v>
      </c>
      <c r="X91" s="13">
        <v>0.409576</v>
      </c>
      <c r="Y91" s="7">
        <v>0.187</v>
      </c>
      <c r="Z91" s="13">
        <v>0.40893600000000002</v>
      </c>
      <c r="AA91" s="7">
        <v>6.0028100000000008E-2</v>
      </c>
      <c r="AB91" s="13">
        <v>0.40850799999999998</v>
      </c>
      <c r="AC91" s="7">
        <v>4.5928999999999998E-2</v>
      </c>
      <c r="AD91" s="13">
        <v>0.40978999999999999</v>
      </c>
      <c r="AE91" s="7">
        <v>0.19467200000000001</v>
      </c>
      <c r="AF91" s="13">
        <v>0.41018700000000002</v>
      </c>
      <c r="AG91" s="7">
        <v>0.20666500000000002</v>
      </c>
      <c r="AH91" s="13">
        <v>0.409943</v>
      </c>
      <c r="AI91" s="7">
        <v>0.12448099999999999</v>
      </c>
      <c r="AJ91" s="13">
        <v>0.409607</v>
      </c>
      <c r="AK91" s="7">
        <v>7.452389999999999E-2</v>
      </c>
      <c r="AL91" s="13">
        <v>0.40862999999999999</v>
      </c>
      <c r="AM91" s="7">
        <v>6.3384999999999997E-2</v>
      </c>
      <c r="AN91" s="13">
        <v>0.40936299999999998</v>
      </c>
      <c r="AO91" s="7">
        <v>8.3587599999999998E-2</v>
      </c>
      <c r="AP91" s="13">
        <v>0.40997299999999998</v>
      </c>
      <c r="AQ91" s="7">
        <v>0.107025</v>
      </c>
      <c r="AR91" s="13">
        <v>0.40914899999999998</v>
      </c>
      <c r="AS91" s="7">
        <v>8.7249800000000002E-2</v>
      </c>
      <c r="AT91" s="13">
        <v>0.40945399999999998</v>
      </c>
      <c r="AU91" s="7">
        <v>0.116882</v>
      </c>
      <c r="AV91" s="13">
        <v>0.40945399999999998</v>
      </c>
      <c r="AW91" s="7">
        <v>0.116882</v>
      </c>
      <c r="AX91" s="13">
        <v>0.40942400000000001</v>
      </c>
      <c r="AY91" s="7">
        <v>3.74969E-2</v>
      </c>
      <c r="AZ91" s="13">
        <v>0.40853899999999999</v>
      </c>
      <c r="BA91" s="7">
        <v>4.9499500000000002E-2</v>
      </c>
      <c r="BB91" s="13">
        <v>0.40945399999999998</v>
      </c>
      <c r="BC91" s="7">
        <v>3.1720000000000005E-2</v>
      </c>
      <c r="BD91" s="13">
        <v>0.40878300000000001</v>
      </c>
      <c r="BE91" s="7">
        <v>3.0902099999999998E-2</v>
      </c>
      <c r="BF91" s="13">
        <v>0.40869100000000003</v>
      </c>
      <c r="BG91" s="7">
        <v>3.4966999999999998E-2</v>
      </c>
      <c r="BH91" s="13">
        <v>0.40881299999999998</v>
      </c>
      <c r="BI91" s="7">
        <v>4.8187300000000002E-2</v>
      </c>
      <c r="BJ91" s="13">
        <v>0.40972900000000001</v>
      </c>
      <c r="BK91" s="7">
        <v>3.3795199999999997E-2</v>
      </c>
      <c r="BL91" s="13">
        <v>0.408447</v>
      </c>
      <c r="BM91" s="7">
        <v>4.2236299999999997E-2</v>
      </c>
      <c r="BN91" s="13">
        <v>0.40945399999999998</v>
      </c>
      <c r="BO91" s="7">
        <v>5.5358900000000003E-2</v>
      </c>
      <c r="BP91" s="13">
        <v>0.40884399999999999</v>
      </c>
      <c r="BQ91" s="7">
        <v>4.8400899999999997E-2</v>
      </c>
      <c r="BR91" s="13">
        <v>0.40917999999999999</v>
      </c>
      <c r="BS91" s="7">
        <v>7.1563700000000008E-2</v>
      </c>
      <c r="BT91" s="13">
        <v>0.40893600000000002</v>
      </c>
      <c r="BU91" s="7">
        <v>6.1096200000000003E-2</v>
      </c>
    </row>
    <row r="92" spans="14:73" x14ac:dyDescent="0.2">
      <c r="N92" s="13">
        <v>0.41110200000000002</v>
      </c>
      <c r="O92" s="7">
        <v>0.19461100000000001</v>
      </c>
      <c r="P92" s="13">
        <v>0.41125499999999998</v>
      </c>
      <c r="Q92" s="7">
        <v>0.139099</v>
      </c>
      <c r="R92" s="13">
        <v>0.412018</v>
      </c>
      <c r="S92" s="7">
        <v>9.7717300000000007E-2</v>
      </c>
      <c r="T92" s="13">
        <v>0.412109</v>
      </c>
      <c r="U92" s="7">
        <v>0.36978099999999997</v>
      </c>
      <c r="V92" s="13">
        <v>0.40954600000000002</v>
      </c>
      <c r="W92" s="7">
        <v>0.45715300000000003</v>
      </c>
      <c r="X92" s="13">
        <v>0.41146899999999997</v>
      </c>
      <c r="Y92" s="7">
        <v>0.19700000000000001</v>
      </c>
      <c r="Z92" s="13">
        <v>0.41174300000000003</v>
      </c>
      <c r="AA92" s="7">
        <v>5.9661900000000004E-2</v>
      </c>
      <c r="AB92" s="13">
        <v>0.41113300000000003</v>
      </c>
      <c r="AC92" s="7">
        <v>4.7546400000000003E-2</v>
      </c>
      <c r="AD92" s="13">
        <v>0.41216999999999998</v>
      </c>
      <c r="AE92" s="7">
        <v>0.19723499999999999</v>
      </c>
      <c r="AF92" s="13">
        <v>0.41162100000000001</v>
      </c>
      <c r="AG92" s="7">
        <v>0.210175</v>
      </c>
      <c r="AH92" s="13">
        <v>0.41162100000000001</v>
      </c>
      <c r="AI92" s="7">
        <v>0.13269</v>
      </c>
      <c r="AJ92" s="13">
        <v>0.41128500000000001</v>
      </c>
      <c r="AK92" s="7">
        <v>7.6110800000000006E-2</v>
      </c>
      <c r="AL92" s="13">
        <v>0.41137699999999999</v>
      </c>
      <c r="AM92" s="7">
        <v>7.1716299999999997E-2</v>
      </c>
      <c r="AN92" s="13">
        <v>0.41174300000000003</v>
      </c>
      <c r="AO92" s="7">
        <v>8.7982199999999997E-2</v>
      </c>
      <c r="AP92" s="13">
        <v>0.41189599999999998</v>
      </c>
      <c r="AQ92" s="7">
        <v>0.116089</v>
      </c>
      <c r="AR92" s="13">
        <v>0.412323</v>
      </c>
      <c r="AS92" s="7">
        <v>8.9965799999999999E-2</v>
      </c>
      <c r="AT92" s="13">
        <v>0.41159099999999998</v>
      </c>
      <c r="AU92" s="7">
        <v>0.12463400000000001</v>
      </c>
      <c r="AV92" s="13">
        <v>0.41159099999999998</v>
      </c>
      <c r="AW92" s="7">
        <v>0.12463400000000001</v>
      </c>
      <c r="AX92" s="13">
        <v>0.41183500000000001</v>
      </c>
      <c r="AY92" s="7">
        <v>3.9169300000000004E-2</v>
      </c>
      <c r="AZ92" s="13">
        <v>0.41165200000000002</v>
      </c>
      <c r="BA92" s="7">
        <v>5.0628699999999999E-2</v>
      </c>
      <c r="BB92" s="13">
        <v>0.41174300000000003</v>
      </c>
      <c r="BC92" s="7">
        <v>3.2159399999999998E-2</v>
      </c>
      <c r="BD92" s="13">
        <v>0.41229199999999999</v>
      </c>
      <c r="BE92" s="7">
        <v>3.6224400000000004E-2</v>
      </c>
      <c r="BF92" s="13">
        <v>0.411804</v>
      </c>
      <c r="BG92" s="7">
        <v>4.2877199999999997E-2</v>
      </c>
      <c r="BH92" s="13">
        <v>0.41143800000000003</v>
      </c>
      <c r="BI92" s="7">
        <v>4.63562E-2</v>
      </c>
      <c r="BJ92" s="13">
        <v>0.41226200000000002</v>
      </c>
      <c r="BK92" s="7">
        <v>4.1503900000000003E-2</v>
      </c>
      <c r="BL92" s="13">
        <v>0.41165200000000002</v>
      </c>
      <c r="BM92" s="7">
        <v>4.4982899999999999E-2</v>
      </c>
      <c r="BN92" s="13">
        <v>0.41155999999999998</v>
      </c>
      <c r="BO92" s="7">
        <v>6.4331100000000002E-2</v>
      </c>
      <c r="BP92" s="13">
        <v>0.41177399999999997</v>
      </c>
      <c r="BQ92" s="7">
        <v>4.57153E-2</v>
      </c>
      <c r="BR92" s="13">
        <v>0.41204800000000003</v>
      </c>
      <c r="BS92" s="7">
        <v>6.99158E-2</v>
      </c>
      <c r="BT92" s="13">
        <v>0.411163</v>
      </c>
      <c r="BU92" s="7">
        <v>6.9641099999999997E-2</v>
      </c>
    </row>
    <row r="93" spans="14:73" x14ac:dyDescent="0.2">
      <c r="N93" s="13">
        <v>0.41391</v>
      </c>
      <c r="O93" s="7">
        <v>0.194489</v>
      </c>
      <c r="P93" s="13">
        <v>0.4133</v>
      </c>
      <c r="Q93" s="7">
        <v>0.13147</v>
      </c>
      <c r="R93" s="13">
        <v>0.41464200000000001</v>
      </c>
      <c r="S93" s="7">
        <v>9.42688E-2</v>
      </c>
      <c r="T93" s="13">
        <v>0.41479500000000002</v>
      </c>
      <c r="U93" s="7">
        <v>0.38522299999999998</v>
      </c>
      <c r="V93" s="13">
        <v>0.41262799999999999</v>
      </c>
      <c r="W93" s="7">
        <v>0.48522899999999997</v>
      </c>
      <c r="X93" s="13">
        <v>0.41430699999999998</v>
      </c>
      <c r="Y93" s="7">
        <v>0.20399999999999999</v>
      </c>
      <c r="Z93" s="13">
        <v>0.41415400000000002</v>
      </c>
      <c r="AA93" s="7">
        <v>6.3598600000000005E-2</v>
      </c>
      <c r="AB93" s="13">
        <v>0.41369600000000001</v>
      </c>
      <c r="AC93" s="7">
        <v>4.8065199999999995E-2</v>
      </c>
      <c r="AD93" s="13">
        <v>0.41433700000000001</v>
      </c>
      <c r="AE93" s="7">
        <v>0.20999099999999998</v>
      </c>
      <c r="AF93" s="13">
        <v>0.41354400000000002</v>
      </c>
      <c r="AG93" s="7">
        <v>0.222076</v>
      </c>
      <c r="AH93" s="13">
        <v>0.41418500000000003</v>
      </c>
      <c r="AI93" s="7">
        <v>0.13708500000000001</v>
      </c>
      <c r="AJ93" s="13">
        <v>0.41406300000000001</v>
      </c>
      <c r="AK93" s="7">
        <v>8.4930400000000003E-2</v>
      </c>
      <c r="AL93" s="13">
        <v>0.41494799999999998</v>
      </c>
      <c r="AM93" s="7">
        <v>7.1899400000000002E-2</v>
      </c>
      <c r="AN93" s="13">
        <v>0.413605</v>
      </c>
      <c r="AO93" s="7">
        <v>9.2102100000000006E-2</v>
      </c>
      <c r="AP93" s="13">
        <v>0.41445900000000002</v>
      </c>
      <c r="AQ93" s="7">
        <v>0.11953699999999999</v>
      </c>
      <c r="AR93" s="13">
        <v>0.41403200000000001</v>
      </c>
      <c r="AS93" s="7">
        <v>9.6283000000000007E-2</v>
      </c>
      <c r="AT93" s="13">
        <v>0.41433700000000001</v>
      </c>
      <c r="AU93" s="7">
        <v>0.13040200000000002</v>
      </c>
      <c r="AV93" s="13">
        <v>0.41433700000000001</v>
      </c>
      <c r="AW93" s="7">
        <v>0.13040200000000002</v>
      </c>
      <c r="AX93" s="13">
        <v>0.41506999999999999</v>
      </c>
      <c r="AY93" s="7">
        <v>3.9028899999999998E-2</v>
      </c>
      <c r="AZ93" s="13">
        <v>0.41418500000000003</v>
      </c>
      <c r="BA93" s="7">
        <v>5.4321299999999996E-2</v>
      </c>
      <c r="BB93" s="13">
        <v>0.414246</v>
      </c>
      <c r="BC93" s="7">
        <v>3.2012899999999997E-2</v>
      </c>
      <c r="BD93" s="13">
        <v>0.413574</v>
      </c>
      <c r="BE93" s="7">
        <v>3.5125700000000003E-2</v>
      </c>
      <c r="BF93" s="13">
        <v>0.41409299999999999</v>
      </c>
      <c r="BG93" s="7">
        <v>4.0344199999999997E-2</v>
      </c>
      <c r="BH93" s="13">
        <v>0.41400100000000001</v>
      </c>
      <c r="BI93" s="7">
        <v>5.2612300000000001E-2</v>
      </c>
      <c r="BJ93" s="13">
        <v>0.41430699999999998</v>
      </c>
      <c r="BK93" s="7">
        <v>3.8207999999999999E-2</v>
      </c>
      <c r="BL93" s="13">
        <v>0.41461199999999998</v>
      </c>
      <c r="BM93" s="7">
        <v>4.9529999999999998E-2</v>
      </c>
      <c r="BN93" s="13">
        <v>0.41381800000000002</v>
      </c>
      <c r="BO93" s="7">
        <v>6.2469500000000004E-2</v>
      </c>
      <c r="BP93" s="13">
        <v>0.414246</v>
      </c>
      <c r="BQ93" s="7">
        <v>5.50842E-2</v>
      </c>
      <c r="BR93" s="13">
        <v>0.41412399999999999</v>
      </c>
      <c r="BS93" s="7">
        <v>7.6873800000000006E-2</v>
      </c>
      <c r="BT93" s="13">
        <v>0.41415400000000002</v>
      </c>
      <c r="BU93" s="7">
        <v>6.8328899999999998E-2</v>
      </c>
    </row>
    <row r="94" spans="14:73" x14ac:dyDescent="0.2">
      <c r="N94" s="13">
        <v>0.417603</v>
      </c>
      <c r="O94" s="7">
        <v>0.209595</v>
      </c>
      <c r="P94" s="13">
        <v>0.41754200000000002</v>
      </c>
      <c r="Q94" s="7">
        <v>0.15634200000000001</v>
      </c>
      <c r="R94" s="13">
        <v>0.41717500000000002</v>
      </c>
      <c r="S94" s="7">
        <v>0.10913100000000001</v>
      </c>
      <c r="T94" s="13">
        <v>0.41839599999999999</v>
      </c>
      <c r="U94" s="7">
        <v>0.38028000000000001</v>
      </c>
      <c r="V94" s="13">
        <v>0.41458099999999998</v>
      </c>
      <c r="W94" s="7">
        <v>0.48553499999999994</v>
      </c>
      <c r="X94" s="13">
        <v>0.416962</v>
      </c>
      <c r="Y94" s="7">
        <v>0.221</v>
      </c>
      <c r="Z94" s="13">
        <v>0.41680899999999999</v>
      </c>
      <c r="AA94" s="7">
        <v>6.6650399999999999E-2</v>
      </c>
      <c r="AB94" s="13">
        <v>0.416931</v>
      </c>
      <c r="AC94" s="7">
        <v>5.2917499999999999E-2</v>
      </c>
      <c r="AD94" s="13">
        <v>0.41702299999999998</v>
      </c>
      <c r="AE94" s="7">
        <v>0.213501</v>
      </c>
      <c r="AF94" s="13">
        <v>0.41687000000000002</v>
      </c>
      <c r="AG94" s="7">
        <v>0.227905</v>
      </c>
      <c r="AH94" s="13">
        <v>0.41671799999999998</v>
      </c>
      <c r="AI94" s="7">
        <v>0.14382900000000001</v>
      </c>
      <c r="AJ94" s="13">
        <v>0.41619899999999999</v>
      </c>
      <c r="AK94" s="7">
        <v>8.5357699999999995E-2</v>
      </c>
      <c r="AL94" s="13">
        <v>0.416626</v>
      </c>
      <c r="AM94" s="7">
        <v>8.0047599999999997E-2</v>
      </c>
      <c r="AN94" s="13">
        <v>0.417267</v>
      </c>
      <c r="AO94" s="7">
        <v>0.100311</v>
      </c>
      <c r="AP94" s="13">
        <v>0.41626000000000002</v>
      </c>
      <c r="AQ94" s="7">
        <v>0.13061500000000001</v>
      </c>
      <c r="AR94" s="13">
        <v>0.41650399999999999</v>
      </c>
      <c r="AS94" s="7">
        <v>0.10360699999999999</v>
      </c>
      <c r="AT94" s="13">
        <v>0.41604600000000003</v>
      </c>
      <c r="AU94" s="7">
        <v>0.135773</v>
      </c>
      <c r="AV94" s="13">
        <v>0.41604600000000003</v>
      </c>
      <c r="AW94" s="7">
        <v>0.135773</v>
      </c>
      <c r="AX94" s="13">
        <v>0.41628999999999999</v>
      </c>
      <c r="AY94" s="7">
        <v>4.2327900000000002E-2</v>
      </c>
      <c r="AZ94" s="13">
        <v>0.41677900000000001</v>
      </c>
      <c r="BA94" s="7">
        <v>5.2795399999999999E-2</v>
      </c>
      <c r="BB94" s="13">
        <v>0.41653400000000002</v>
      </c>
      <c r="BC94" s="7">
        <v>3.46466E-2</v>
      </c>
      <c r="BD94" s="13">
        <v>0.41635100000000003</v>
      </c>
      <c r="BE94" s="7">
        <v>3.5949700000000001E-2</v>
      </c>
      <c r="BF94" s="13">
        <v>0.41644300000000001</v>
      </c>
      <c r="BG94" s="7">
        <v>4.1137699999999999E-2</v>
      </c>
      <c r="BH94" s="13">
        <v>0.41683999999999999</v>
      </c>
      <c r="BI94" s="7">
        <v>4.9926799999999993E-2</v>
      </c>
      <c r="BJ94" s="13">
        <v>0.417236</v>
      </c>
      <c r="BK94" s="7">
        <v>4.3640100000000001E-2</v>
      </c>
      <c r="BL94" s="13">
        <v>0.41671799999999998</v>
      </c>
      <c r="BM94" s="7">
        <v>4.7729499999999994E-2</v>
      </c>
      <c r="BN94" s="13">
        <v>0.416016</v>
      </c>
      <c r="BO94" s="7">
        <v>6.7260700000000007E-2</v>
      </c>
      <c r="BP94" s="13">
        <v>0.41674800000000001</v>
      </c>
      <c r="BQ94" s="7">
        <v>5.1055900000000001E-2</v>
      </c>
      <c r="BR94" s="13">
        <v>0.41705300000000001</v>
      </c>
      <c r="BS94" s="7">
        <v>8.1451400000000007E-2</v>
      </c>
      <c r="BT94" s="13">
        <v>0.41680899999999999</v>
      </c>
      <c r="BU94" s="7">
        <v>7.6934799999999998E-2</v>
      </c>
    </row>
    <row r="95" spans="14:73" x14ac:dyDescent="0.2">
      <c r="N95" s="13">
        <v>0.419678</v>
      </c>
      <c r="O95" s="7">
        <v>0.22924799999999998</v>
      </c>
      <c r="P95" s="13">
        <v>0.41931200000000002</v>
      </c>
      <c r="Q95" s="7">
        <v>0.15145900000000001</v>
      </c>
      <c r="R95" s="13">
        <v>0.41891499999999998</v>
      </c>
      <c r="S95" s="7">
        <v>0.12664800000000001</v>
      </c>
      <c r="T95" s="13">
        <v>0.41980000000000001</v>
      </c>
      <c r="U95" s="7">
        <v>0.40026899999999999</v>
      </c>
      <c r="V95" s="13">
        <v>0.417877</v>
      </c>
      <c r="W95" s="7">
        <v>0.52032499999999993</v>
      </c>
      <c r="X95" s="13">
        <v>0.41857899999999998</v>
      </c>
      <c r="Y95" s="7">
        <v>0.22499999999999998</v>
      </c>
      <c r="Z95" s="13">
        <v>0.41961700000000002</v>
      </c>
      <c r="AA95" s="7">
        <v>6.7504900000000007E-2</v>
      </c>
      <c r="AB95" s="13">
        <v>0.419128</v>
      </c>
      <c r="AC95" s="7">
        <v>5.1147499999999999E-2</v>
      </c>
      <c r="AD95" s="13">
        <v>0.41888399999999998</v>
      </c>
      <c r="AE95" s="7">
        <v>0.22702</v>
      </c>
      <c r="AF95" s="13">
        <v>0.41857899999999998</v>
      </c>
      <c r="AG95" s="7">
        <v>0.23907500000000001</v>
      </c>
      <c r="AH95" s="13">
        <v>0.419373</v>
      </c>
      <c r="AI95" s="7">
        <v>0.15264900000000001</v>
      </c>
      <c r="AJ95" s="13">
        <v>0.41943399999999997</v>
      </c>
      <c r="AK95" s="7">
        <v>9.5611600000000005E-2</v>
      </c>
      <c r="AL95" s="13">
        <v>0.41833500000000001</v>
      </c>
      <c r="AM95" s="7">
        <v>8.3068799999999998E-2</v>
      </c>
      <c r="AN95" s="13">
        <v>0.41961700000000002</v>
      </c>
      <c r="AO95" s="7">
        <v>0.103088</v>
      </c>
      <c r="AP95" s="13">
        <v>0.41873199999999999</v>
      </c>
      <c r="AQ95" s="7">
        <v>0.13510100000000003</v>
      </c>
      <c r="AR95" s="13">
        <v>0.418549</v>
      </c>
      <c r="AS95" s="7">
        <v>0.107483</v>
      </c>
      <c r="AT95" s="13">
        <v>0.41921999999999998</v>
      </c>
      <c r="AU95" s="7">
        <v>0.146149</v>
      </c>
      <c r="AV95" s="13">
        <v>0.41921999999999998</v>
      </c>
      <c r="AW95" s="7">
        <v>0.146149</v>
      </c>
      <c r="AX95" s="13">
        <v>0.419464</v>
      </c>
      <c r="AY95" s="7">
        <v>4.1079699999999997E-2</v>
      </c>
      <c r="AZ95" s="13">
        <v>0.41906700000000002</v>
      </c>
      <c r="BA95" s="7">
        <v>5.9082000000000003E-2</v>
      </c>
      <c r="BB95" s="13">
        <v>0.41906700000000002</v>
      </c>
      <c r="BC95" s="7">
        <v>3.3224500000000004E-2</v>
      </c>
      <c r="BD95" s="13">
        <v>0.41894500000000001</v>
      </c>
      <c r="BE95" s="7">
        <v>4.0435800000000001E-2</v>
      </c>
      <c r="BF95" s="13">
        <v>0.418823</v>
      </c>
      <c r="BG95" s="7">
        <v>4.5104999999999999E-2</v>
      </c>
      <c r="BH95" s="13">
        <v>0.41906700000000002</v>
      </c>
      <c r="BI95" s="7">
        <v>5.5908199999999998E-2</v>
      </c>
      <c r="BJ95" s="13">
        <v>0.41833500000000001</v>
      </c>
      <c r="BK95" s="7">
        <v>4.4464099999999999E-2</v>
      </c>
      <c r="BL95" s="13">
        <v>0.41876200000000002</v>
      </c>
      <c r="BM95" s="7">
        <v>5.6884799999999999E-2</v>
      </c>
      <c r="BN95" s="13">
        <v>0.41952499999999998</v>
      </c>
      <c r="BO95" s="7">
        <v>7.1716299999999997E-2</v>
      </c>
      <c r="BP95" s="13">
        <v>0.41934199999999999</v>
      </c>
      <c r="BQ95" s="7">
        <v>6.0180699999999997E-2</v>
      </c>
      <c r="BR95" s="13">
        <v>0.41903699999999999</v>
      </c>
      <c r="BS95" s="7">
        <v>8.2916299999999998E-2</v>
      </c>
      <c r="BT95" s="13">
        <v>0.41833500000000001</v>
      </c>
      <c r="BU95" s="7">
        <v>7.7911399999999992E-2</v>
      </c>
    </row>
    <row r="96" spans="14:73" x14ac:dyDescent="0.2">
      <c r="N96" s="13">
        <v>0.42114299999999999</v>
      </c>
      <c r="O96" s="7">
        <v>0.22845499999999999</v>
      </c>
      <c r="P96" s="13">
        <v>0.42233300000000001</v>
      </c>
      <c r="Q96" s="7">
        <v>0.17385899999999999</v>
      </c>
      <c r="R96" s="13">
        <v>0.42163099999999998</v>
      </c>
      <c r="S96" s="7">
        <v>0.12826499999999999</v>
      </c>
      <c r="T96" s="13">
        <v>0.42254599999999998</v>
      </c>
      <c r="U96" s="7">
        <v>0.39376800000000001</v>
      </c>
      <c r="V96" s="13">
        <v>0.420074</v>
      </c>
      <c r="W96" s="7">
        <v>0.52368199999999998</v>
      </c>
      <c r="X96" s="13">
        <v>0.42120400000000002</v>
      </c>
      <c r="Y96" s="7">
        <v>0.246</v>
      </c>
      <c r="Z96" s="13">
        <v>0.42236299999999999</v>
      </c>
      <c r="AA96" s="7">
        <v>7.3944099999999999E-2</v>
      </c>
      <c r="AB96" s="13">
        <v>0.42233300000000001</v>
      </c>
      <c r="AC96" s="7">
        <v>5.7434100000000002E-2</v>
      </c>
      <c r="AD96" s="13">
        <v>0.42141699999999999</v>
      </c>
      <c r="AE96" s="7">
        <v>0.232819</v>
      </c>
      <c r="AF96" s="13">
        <v>0.42138700000000001</v>
      </c>
      <c r="AG96" s="7">
        <v>0.24966399999999997</v>
      </c>
      <c r="AH96" s="13">
        <v>0.42163099999999998</v>
      </c>
      <c r="AI96" s="7">
        <v>0.15768399999999999</v>
      </c>
      <c r="AJ96" s="13">
        <v>0.42086800000000002</v>
      </c>
      <c r="AK96" s="7">
        <v>9.7259499999999999E-2</v>
      </c>
      <c r="AL96" s="13">
        <v>0.42102099999999998</v>
      </c>
      <c r="AM96" s="7">
        <v>8.9172399999999999E-2</v>
      </c>
      <c r="AN96" s="13">
        <v>0.42132599999999998</v>
      </c>
      <c r="AO96" s="7">
        <v>0.113708</v>
      </c>
      <c r="AP96" s="13">
        <v>0.42159999999999997</v>
      </c>
      <c r="AQ96" s="7">
        <v>0.14685100000000001</v>
      </c>
      <c r="AR96" s="13">
        <v>0.42205799999999999</v>
      </c>
      <c r="AS96" s="7">
        <v>0.11865199999999999</v>
      </c>
      <c r="AT96" s="13">
        <v>0.42150900000000002</v>
      </c>
      <c r="AU96" s="7">
        <v>0.14944499999999999</v>
      </c>
      <c r="AV96" s="13">
        <v>0.42150900000000002</v>
      </c>
      <c r="AW96" s="7">
        <v>0.14944499999999999</v>
      </c>
      <c r="AX96" s="13">
        <v>0.42163099999999998</v>
      </c>
      <c r="AY96" s="7">
        <v>4.4921900000000001E-2</v>
      </c>
      <c r="AZ96" s="13">
        <v>0.42181400000000002</v>
      </c>
      <c r="BA96" s="7">
        <v>5.6701700000000001E-2</v>
      </c>
      <c r="BB96" s="13">
        <v>0.421234</v>
      </c>
      <c r="BC96" s="7">
        <v>3.6834700000000005E-2</v>
      </c>
      <c r="BD96" s="13">
        <v>0.42114299999999999</v>
      </c>
      <c r="BE96" s="7">
        <v>3.6526499999999996E-2</v>
      </c>
      <c r="BF96" s="13">
        <v>0.42108200000000001</v>
      </c>
      <c r="BG96" s="7">
        <v>4.1595499999999994E-2</v>
      </c>
      <c r="BH96" s="13">
        <v>0.42202800000000001</v>
      </c>
      <c r="BI96" s="7">
        <v>5.5450399999999997E-2</v>
      </c>
      <c r="BJ96" s="13">
        <v>0.42138700000000001</v>
      </c>
      <c r="BK96" s="7">
        <v>4.5227099999999999E-2</v>
      </c>
      <c r="BL96" s="13">
        <v>0.42147800000000002</v>
      </c>
      <c r="BM96" s="7">
        <v>5.3222700000000005E-2</v>
      </c>
      <c r="BN96" s="13">
        <v>0.42129499999999998</v>
      </c>
      <c r="BO96" s="7">
        <v>7.0220900000000003E-2</v>
      </c>
      <c r="BP96" s="13">
        <v>0.42193599999999998</v>
      </c>
      <c r="BQ96" s="7">
        <v>5.8349600000000001E-2</v>
      </c>
      <c r="BR96" s="13">
        <v>0.42202800000000001</v>
      </c>
      <c r="BS96" s="7">
        <v>9.3566899999999995E-2</v>
      </c>
      <c r="BT96" s="13">
        <v>0.42150900000000002</v>
      </c>
      <c r="BU96" s="7">
        <v>8.4655800000000003E-2</v>
      </c>
    </row>
    <row r="97" spans="14:73" x14ac:dyDescent="0.2">
      <c r="N97" s="13">
        <v>0.42327900000000002</v>
      </c>
      <c r="O97" s="7">
        <v>0.26785300000000001</v>
      </c>
      <c r="P97" s="13">
        <v>0.42401100000000003</v>
      </c>
      <c r="Q97" s="7">
        <v>0.177948</v>
      </c>
      <c r="R97" s="13">
        <v>0.42337000000000002</v>
      </c>
      <c r="S97" s="7">
        <v>0.12085</v>
      </c>
      <c r="T97" s="13">
        <v>0.42517100000000002</v>
      </c>
      <c r="U97" s="7">
        <v>0.41671799999999998</v>
      </c>
      <c r="V97" s="13">
        <v>0.42150900000000002</v>
      </c>
      <c r="W97" s="7">
        <v>0.55542000000000002</v>
      </c>
      <c r="X97" s="13">
        <v>0.42385899999999999</v>
      </c>
      <c r="Y97" s="7">
        <v>0.252</v>
      </c>
      <c r="Z97" s="13">
        <v>0.42327900000000002</v>
      </c>
      <c r="AA97" s="7">
        <v>7.3638899999999993E-2</v>
      </c>
      <c r="AB97" s="13">
        <v>0.424072</v>
      </c>
      <c r="AC97" s="7">
        <v>5.6030300000000005E-2</v>
      </c>
      <c r="AD97" s="13">
        <v>0.42321799999999998</v>
      </c>
      <c r="AE97" s="7">
        <v>0.24395800000000001</v>
      </c>
      <c r="AF97" s="13">
        <v>0.42352299999999998</v>
      </c>
      <c r="AG97" s="7">
        <v>0.258911</v>
      </c>
      <c r="AH97" s="13">
        <v>0.42419400000000002</v>
      </c>
      <c r="AI97" s="7">
        <v>0.16955600000000001</v>
      </c>
      <c r="AJ97" s="13">
        <v>0.42413299999999998</v>
      </c>
      <c r="AK97" s="7">
        <v>0.107483</v>
      </c>
      <c r="AL97" s="13">
        <v>0.42431600000000003</v>
      </c>
      <c r="AM97" s="7">
        <v>9.6283000000000007E-2</v>
      </c>
      <c r="AN97" s="13">
        <v>0.42422500000000002</v>
      </c>
      <c r="AO97" s="7">
        <v>0.117004</v>
      </c>
      <c r="AP97" s="13">
        <v>0.42382799999999998</v>
      </c>
      <c r="AQ97" s="7">
        <v>0.15432699999999999</v>
      </c>
      <c r="AR97" s="13">
        <v>0.423767</v>
      </c>
      <c r="AS97" s="7">
        <v>0.121429</v>
      </c>
      <c r="AT97" s="13">
        <v>0.42419400000000002</v>
      </c>
      <c r="AU97" s="7">
        <v>0.162323</v>
      </c>
      <c r="AV97" s="13">
        <v>0.42419400000000002</v>
      </c>
      <c r="AW97" s="7">
        <v>0.162323</v>
      </c>
      <c r="AX97" s="13">
        <v>0.42416399999999999</v>
      </c>
      <c r="AY97" s="7">
        <v>4.4220000000000002E-2</v>
      </c>
      <c r="AZ97" s="13">
        <v>0.42453000000000002</v>
      </c>
      <c r="BA97" s="7">
        <v>6.3171400000000003E-2</v>
      </c>
      <c r="BB97" s="13">
        <v>0.42449999999999999</v>
      </c>
      <c r="BC97" s="7">
        <v>3.5266100000000002E-2</v>
      </c>
      <c r="BD97" s="13">
        <v>0.424072</v>
      </c>
      <c r="BE97" s="7">
        <v>4.4982899999999999E-2</v>
      </c>
      <c r="BF97" s="13">
        <v>0.42361500000000002</v>
      </c>
      <c r="BG97" s="7">
        <v>4.98047E-2</v>
      </c>
      <c r="BH97" s="13">
        <v>0.42385899999999999</v>
      </c>
      <c r="BI97" s="7">
        <v>5.9875499999999998E-2</v>
      </c>
      <c r="BJ97" s="13">
        <v>0.42324800000000001</v>
      </c>
      <c r="BK97" s="7">
        <v>5.2215600000000001E-2</v>
      </c>
      <c r="BL97" s="13">
        <v>0.42449999999999999</v>
      </c>
      <c r="BM97" s="7">
        <v>6.3079799999999991E-2</v>
      </c>
      <c r="BN97" s="13">
        <v>0.42358400000000002</v>
      </c>
      <c r="BO97" s="7">
        <v>8.0322299999999999E-2</v>
      </c>
      <c r="BP97" s="13">
        <v>0.42422500000000002</v>
      </c>
      <c r="BQ97" s="7">
        <v>6.5246599999999988E-2</v>
      </c>
      <c r="BR97" s="13">
        <v>0.42449999999999999</v>
      </c>
      <c r="BS97" s="7">
        <v>9.118649999999999E-2</v>
      </c>
      <c r="BT97" s="13">
        <v>0.42364499999999999</v>
      </c>
      <c r="BU97" s="7">
        <v>8.9386000000000007E-2</v>
      </c>
    </row>
    <row r="98" spans="14:73" x14ac:dyDescent="0.2">
      <c r="N98" s="13">
        <v>0.42590299999999998</v>
      </c>
      <c r="O98" s="7">
        <v>0.25479099999999999</v>
      </c>
      <c r="P98" s="13">
        <v>0.426178</v>
      </c>
      <c r="Q98" s="7">
        <v>0.19198600000000002</v>
      </c>
      <c r="R98" s="13">
        <v>0.426178</v>
      </c>
      <c r="S98" s="7">
        <v>0.12686199999999997</v>
      </c>
      <c r="T98" s="13">
        <v>0.425201</v>
      </c>
      <c r="U98" s="7">
        <v>0.41311599999999998</v>
      </c>
      <c r="V98" s="13">
        <v>0.42575099999999999</v>
      </c>
      <c r="W98" s="7">
        <v>0.57037400000000005</v>
      </c>
      <c r="X98" s="13">
        <v>0.42654399999999998</v>
      </c>
      <c r="Y98" s="7">
        <v>0.27300000000000002</v>
      </c>
      <c r="Z98" s="13">
        <v>0.42590299999999998</v>
      </c>
      <c r="AA98" s="7">
        <v>8.1420900000000004E-2</v>
      </c>
      <c r="AB98" s="13">
        <v>0.426147</v>
      </c>
      <c r="AC98" s="7">
        <v>6.2194799999999995E-2</v>
      </c>
      <c r="AD98" s="13">
        <v>0.426147</v>
      </c>
      <c r="AE98" s="7">
        <v>0.25421100000000002</v>
      </c>
      <c r="AF98" s="13">
        <v>0.42691000000000001</v>
      </c>
      <c r="AG98" s="7">
        <v>0.273895</v>
      </c>
      <c r="AH98" s="13">
        <v>0.42626999999999998</v>
      </c>
      <c r="AI98" s="7">
        <v>0.17480500000000002</v>
      </c>
      <c r="AJ98" s="13">
        <v>0.42630000000000001</v>
      </c>
      <c r="AK98" s="7">
        <v>0.112274</v>
      </c>
      <c r="AL98" s="13">
        <v>0.42602499999999999</v>
      </c>
      <c r="AM98" s="7">
        <v>0.100769</v>
      </c>
      <c r="AN98" s="13">
        <v>0.42715500000000001</v>
      </c>
      <c r="AO98" s="7">
        <v>0.12826499999999999</v>
      </c>
      <c r="AP98" s="13">
        <v>0.426483</v>
      </c>
      <c r="AQ98" s="7">
        <v>0.16497800000000001</v>
      </c>
      <c r="AR98" s="13">
        <v>0.42703200000000002</v>
      </c>
      <c r="AS98" s="7">
        <v>0.13442999999999999</v>
      </c>
      <c r="AT98" s="13">
        <v>0.42694100000000001</v>
      </c>
      <c r="AU98" s="7">
        <v>0.166992</v>
      </c>
      <c r="AV98" s="13">
        <v>0.42694100000000001</v>
      </c>
      <c r="AW98" s="7">
        <v>0.166992</v>
      </c>
      <c r="AX98" s="13">
        <v>0.42666599999999999</v>
      </c>
      <c r="AY98" s="7">
        <v>4.8004200000000004E-2</v>
      </c>
      <c r="AZ98" s="13">
        <v>0.42565900000000001</v>
      </c>
      <c r="BA98" s="7">
        <v>6.2713600000000008E-2</v>
      </c>
      <c r="BB98" s="13">
        <v>0.426819</v>
      </c>
      <c r="BC98" s="7">
        <v>3.8754299999999998E-2</v>
      </c>
      <c r="BD98" s="13">
        <v>0.42633100000000002</v>
      </c>
      <c r="BE98" s="7">
        <v>3.9764399999999998E-2</v>
      </c>
      <c r="BF98" s="13">
        <v>0.42608600000000002</v>
      </c>
      <c r="BG98" s="7">
        <v>4.4586199999999999E-2</v>
      </c>
      <c r="BH98" s="13">
        <v>0.426819</v>
      </c>
      <c r="BI98" s="7">
        <v>6.2652600000000003E-2</v>
      </c>
      <c r="BJ98" s="13">
        <v>0.426147</v>
      </c>
      <c r="BK98" s="7">
        <v>4.8584000000000002E-2</v>
      </c>
      <c r="BL98" s="13">
        <v>0.42703200000000002</v>
      </c>
      <c r="BM98" s="7">
        <v>6.1279300000000009E-2</v>
      </c>
      <c r="BN98" s="13">
        <v>0.426819</v>
      </c>
      <c r="BO98" s="7">
        <v>7.5775099999999998E-2</v>
      </c>
      <c r="BP98" s="13">
        <v>0.42639199999999999</v>
      </c>
      <c r="BQ98" s="7">
        <v>6.7596400000000001E-2</v>
      </c>
      <c r="BR98" s="13">
        <v>0.426483</v>
      </c>
      <c r="BS98" s="7">
        <v>0.10562100000000001</v>
      </c>
      <c r="BT98" s="13">
        <v>0.42590299999999998</v>
      </c>
      <c r="BU98" s="7">
        <v>9.3200699999999997E-2</v>
      </c>
    </row>
    <row r="99" spans="14:73" x14ac:dyDescent="0.2">
      <c r="N99" s="13">
        <v>0.42944300000000002</v>
      </c>
      <c r="O99" s="7">
        <v>0.30267300000000003</v>
      </c>
      <c r="P99" s="13">
        <v>0.42977900000000002</v>
      </c>
      <c r="Q99" s="7">
        <v>0.21026600000000001</v>
      </c>
      <c r="R99" s="13">
        <v>0.42761199999999999</v>
      </c>
      <c r="S99" s="7">
        <v>0.15035999999999999</v>
      </c>
      <c r="T99" s="13">
        <v>0.42788700000000002</v>
      </c>
      <c r="U99" s="7">
        <v>0.42800900000000003</v>
      </c>
      <c r="V99" s="13">
        <v>0.426483</v>
      </c>
      <c r="W99" s="7">
        <v>0.59417699999999996</v>
      </c>
      <c r="X99" s="13">
        <v>0.428284</v>
      </c>
      <c r="Y99" s="7">
        <v>0.28399999999999997</v>
      </c>
      <c r="Z99" s="13">
        <v>0.428925</v>
      </c>
      <c r="AA99" s="7">
        <v>8.1329300000000007E-2</v>
      </c>
      <c r="AB99" s="13">
        <v>0.42846699999999999</v>
      </c>
      <c r="AC99" s="7">
        <v>6.25E-2</v>
      </c>
      <c r="AD99" s="13">
        <v>0.42803999999999998</v>
      </c>
      <c r="AE99" s="7">
        <v>0.26055900000000004</v>
      </c>
      <c r="AF99" s="13">
        <v>0.42843599999999998</v>
      </c>
      <c r="AG99" s="7">
        <v>0.28179900000000002</v>
      </c>
      <c r="AH99" s="13">
        <v>0.42904700000000001</v>
      </c>
      <c r="AI99" s="7">
        <v>0.18847700000000001</v>
      </c>
      <c r="AJ99" s="13">
        <v>0.42883300000000002</v>
      </c>
      <c r="AK99" s="7">
        <v>0.12033099999999999</v>
      </c>
      <c r="AL99" s="13">
        <v>0.42840600000000001</v>
      </c>
      <c r="AM99" s="7">
        <v>0.111389</v>
      </c>
      <c r="AN99" s="13">
        <v>0.42910799999999999</v>
      </c>
      <c r="AO99" s="7">
        <v>0.13397200000000001</v>
      </c>
      <c r="AP99" s="13">
        <v>0.42886400000000002</v>
      </c>
      <c r="AQ99" s="7">
        <v>0.17608599999999999</v>
      </c>
      <c r="AR99" s="13">
        <v>0.42913800000000002</v>
      </c>
      <c r="AS99" s="7">
        <v>0.139435</v>
      </c>
      <c r="AT99" s="13">
        <v>0.428925</v>
      </c>
      <c r="AU99" s="7">
        <v>0.18008400000000002</v>
      </c>
      <c r="AV99" s="13">
        <v>0.428925</v>
      </c>
      <c r="AW99" s="7">
        <v>0.18008400000000002</v>
      </c>
      <c r="AX99" s="13">
        <v>0.42874099999999998</v>
      </c>
      <c r="AY99" s="7">
        <v>4.8461900000000002E-2</v>
      </c>
      <c r="AZ99" s="13">
        <v>0.42849700000000002</v>
      </c>
      <c r="BA99" s="7">
        <v>6.7413299999999995E-2</v>
      </c>
      <c r="BB99" s="13">
        <v>0.42886400000000002</v>
      </c>
      <c r="BC99" s="7">
        <v>3.8147E-2</v>
      </c>
      <c r="BD99" s="13">
        <v>0.42956499999999997</v>
      </c>
      <c r="BE99" s="7">
        <v>4.8004200000000004E-2</v>
      </c>
      <c r="BF99" s="13">
        <v>0.42822300000000002</v>
      </c>
      <c r="BG99" s="7">
        <v>5.2795399999999999E-2</v>
      </c>
      <c r="BH99" s="13">
        <v>0.42864999999999998</v>
      </c>
      <c r="BI99" s="7">
        <v>6.3568100000000002E-2</v>
      </c>
      <c r="BJ99" s="13">
        <v>0.42825299999999999</v>
      </c>
      <c r="BK99" s="7">
        <v>5.8105499999999997E-2</v>
      </c>
      <c r="BL99" s="13">
        <v>0.42898599999999998</v>
      </c>
      <c r="BM99" s="7">
        <v>6.91528E-2</v>
      </c>
      <c r="BN99" s="13">
        <v>0.42904700000000001</v>
      </c>
      <c r="BO99" s="7">
        <v>8.8134799999999999E-2</v>
      </c>
      <c r="BP99" s="13">
        <v>0.42895499999999998</v>
      </c>
      <c r="BQ99" s="7">
        <v>7.0159899999999997E-2</v>
      </c>
      <c r="BR99" s="13">
        <v>0.42846699999999999</v>
      </c>
      <c r="BS99" s="7">
        <v>0.103577</v>
      </c>
      <c r="BT99" s="13">
        <v>0.42941299999999999</v>
      </c>
      <c r="BU99" s="7">
        <v>0.10235599999999999</v>
      </c>
    </row>
    <row r="100" spans="14:73" x14ac:dyDescent="0.2">
      <c r="N100" s="13">
        <v>0.43197600000000003</v>
      </c>
      <c r="O100" s="7">
        <v>0.29718</v>
      </c>
      <c r="P100" s="13">
        <v>0.43130499999999999</v>
      </c>
      <c r="Q100" s="7">
        <v>0.215942</v>
      </c>
      <c r="R100" s="13">
        <v>0.43200699999999997</v>
      </c>
      <c r="S100" s="7">
        <v>0.165161</v>
      </c>
      <c r="T100" s="13">
        <v>0.43011500000000003</v>
      </c>
      <c r="U100" s="7">
        <v>0.43765299999999996</v>
      </c>
      <c r="V100" s="13">
        <v>0.43008400000000002</v>
      </c>
      <c r="W100" s="7">
        <v>0.62316899999999997</v>
      </c>
      <c r="X100" s="13">
        <v>0.43069499999999999</v>
      </c>
      <c r="Y100" s="7">
        <v>0.30199999999999999</v>
      </c>
      <c r="Z100" s="13">
        <v>0.43057299999999998</v>
      </c>
      <c r="AA100" s="7">
        <v>8.9050299999999999E-2</v>
      </c>
      <c r="AB100" s="13">
        <v>0.43170199999999997</v>
      </c>
      <c r="AC100" s="7">
        <v>6.6741899999999993E-2</v>
      </c>
      <c r="AD100" s="13">
        <v>0.43160999999999999</v>
      </c>
      <c r="AE100" s="7">
        <v>0.27380399999999999</v>
      </c>
      <c r="AF100" s="13">
        <v>0.43167100000000003</v>
      </c>
      <c r="AG100" s="7">
        <v>0.29965200000000003</v>
      </c>
      <c r="AH100" s="13">
        <v>0.43136600000000003</v>
      </c>
      <c r="AI100" s="7">
        <v>0.19601399999999999</v>
      </c>
      <c r="AJ100" s="13">
        <v>0.43066399999999999</v>
      </c>
      <c r="AK100" s="7">
        <v>0.130219</v>
      </c>
      <c r="AL100" s="13">
        <v>0.43115199999999998</v>
      </c>
      <c r="AM100" s="7">
        <v>0.11511200000000001</v>
      </c>
      <c r="AN100" s="13">
        <v>0.43112200000000001</v>
      </c>
      <c r="AO100" s="7">
        <v>0.14434799999999998</v>
      </c>
      <c r="AP100" s="13">
        <v>0.43133500000000002</v>
      </c>
      <c r="AQ100" s="7">
        <v>0.18554699999999999</v>
      </c>
      <c r="AR100" s="13">
        <v>0.43099999999999999</v>
      </c>
      <c r="AS100" s="7">
        <v>0.151947</v>
      </c>
      <c r="AT100" s="13">
        <v>0.43167100000000003</v>
      </c>
      <c r="AU100" s="7">
        <v>0.18826299999999999</v>
      </c>
      <c r="AV100" s="13">
        <v>0.43167100000000003</v>
      </c>
      <c r="AW100" s="7">
        <v>0.18826299999999999</v>
      </c>
      <c r="AX100" s="13">
        <v>0.43072500000000002</v>
      </c>
      <c r="AY100" s="7">
        <v>5.0415000000000001E-2</v>
      </c>
      <c r="AZ100" s="13">
        <v>0.43072500000000002</v>
      </c>
      <c r="BA100" s="7">
        <v>7.0159899999999997E-2</v>
      </c>
      <c r="BB100" s="13">
        <v>0.43127399999999999</v>
      </c>
      <c r="BC100" s="7">
        <v>3.9990200000000004E-2</v>
      </c>
      <c r="BD100" s="13">
        <v>0.43090800000000001</v>
      </c>
      <c r="BE100" s="7">
        <v>4.4738799999999995E-2</v>
      </c>
      <c r="BF100" s="13">
        <v>0.43124400000000002</v>
      </c>
      <c r="BG100" s="7">
        <v>4.98047E-2</v>
      </c>
      <c r="BH100" s="13">
        <v>0.43084699999999998</v>
      </c>
      <c r="BI100" s="7">
        <v>6.96716E-2</v>
      </c>
      <c r="BJ100" s="13">
        <v>0.43130499999999999</v>
      </c>
      <c r="BK100" s="7">
        <v>5.4595900000000003E-2</v>
      </c>
      <c r="BL100" s="13">
        <v>0.43051099999999998</v>
      </c>
      <c r="BM100" s="7">
        <v>7.1594199999999997E-2</v>
      </c>
      <c r="BN100" s="13">
        <v>0.43066399999999999</v>
      </c>
      <c r="BO100" s="7">
        <v>8.4564200000000006E-2</v>
      </c>
      <c r="BP100" s="13">
        <v>0.43124400000000002</v>
      </c>
      <c r="BQ100" s="7">
        <v>7.8277600000000003E-2</v>
      </c>
      <c r="BR100" s="13">
        <v>0.43160999999999999</v>
      </c>
      <c r="BS100" s="7">
        <v>0.11685200000000001</v>
      </c>
      <c r="BT100" s="13">
        <v>0.431427</v>
      </c>
      <c r="BU100" s="7">
        <v>0.10379000000000001</v>
      </c>
    </row>
    <row r="101" spans="14:73" x14ac:dyDescent="0.2">
      <c r="N101" s="13">
        <v>0.43313600000000002</v>
      </c>
      <c r="O101" s="7">
        <v>0.33609</v>
      </c>
      <c r="P101" s="13">
        <v>0.43435699999999999</v>
      </c>
      <c r="Q101" s="7">
        <v>0.246368</v>
      </c>
      <c r="R101" s="13">
        <v>0.433533</v>
      </c>
      <c r="S101" s="7">
        <v>0.16067500000000001</v>
      </c>
      <c r="T101" s="13">
        <v>0.43154900000000002</v>
      </c>
      <c r="U101" s="7">
        <v>0.43820199999999998</v>
      </c>
      <c r="V101" s="13">
        <v>0.43313600000000002</v>
      </c>
      <c r="W101" s="7">
        <v>0.63934299999999999</v>
      </c>
      <c r="X101" s="13">
        <v>0.43423499999999998</v>
      </c>
      <c r="Y101" s="7">
        <v>0.32099999999999995</v>
      </c>
      <c r="Z101" s="13">
        <v>0.43359399999999998</v>
      </c>
      <c r="AA101" s="7">
        <v>9.1339100000000006E-2</v>
      </c>
      <c r="AB101" s="13">
        <v>0.43402099999999999</v>
      </c>
      <c r="AC101" s="7">
        <v>7.0556600000000011E-2</v>
      </c>
      <c r="AD101" s="13">
        <v>0.43337999999999999</v>
      </c>
      <c r="AE101" s="7">
        <v>0.27700800000000003</v>
      </c>
      <c r="AF101" s="13">
        <v>0.43356299999999998</v>
      </c>
      <c r="AG101" s="7">
        <v>0.30950899999999998</v>
      </c>
      <c r="AH101" s="13">
        <v>0.43368499999999999</v>
      </c>
      <c r="AI101" s="7">
        <v>0.20977799999999999</v>
      </c>
      <c r="AJ101" s="13">
        <v>0.43362400000000001</v>
      </c>
      <c r="AK101" s="7">
        <v>0.136017</v>
      </c>
      <c r="AL101" s="13">
        <v>0.43273899999999998</v>
      </c>
      <c r="AM101" s="7">
        <v>0.12756299999999998</v>
      </c>
      <c r="AN101" s="13">
        <v>0.43386799999999998</v>
      </c>
      <c r="AO101" s="7">
        <v>0.15466300000000002</v>
      </c>
      <c r="AP101" s="13">
        <v>0.43432599999999999</v>
      </c>
      <c r="AQ101" s="7">
        <v>0.20120199999999999</v>
      </c>
      <c r="AR101" s="13">
        <v>0.43295299999999998</v>
      </c>
      <c r="AS101" s="7">
        <v>0.160889</v>
      </c>
      <c r="AT101" s="13">
        <v>0.43304399999999998</v>
      </c>
      <c r="AU101" s="7">
        <v>0.20108000000000001</v>
      </c>
      <c r="AV101" s="13">
        <v>0.43304399999999998</v>
      </c>
      <c r="AW101" s="7">
        <v>0.20108000000000001</v>
      </c>
      <c r="AX101" s="13">
        <v>0.43337999999999999</v>
      </c>
      <c r="AY101" s="7">
        <v>5.3710899999999999E-2</v>
      </c>
      <c r="AZ101" s="13">
        <v>0.43386799999999998</v>
      </c>
      <c r="BA101" s="7">
        <v>7.1960399999999994E-2</v>
      </c>
      <c r="BB101" s="13">
        <v>0.43396000000000001</v>
      </c>
      <c r="BC101" s="7">
        <v>4.1900599999999996E-2</v>
      </c>
      <c r="BD101" s="13">
        <v>0.43298300000000001</v>
      </c>
      <c r="BE101" s="7">
        <v>4.98047E-2</v>
      </c>
      <c r="BF101" s="13">
        <v>0.43453999999999998</v>
      </c>
      <c r="BG101" s="7">
        <v>5.4962199999999996E-2</v>
      </c>
      <c r="BH101" s="13">
        <v>0.43325799999999998</v>
      </c>
      <c r="BI101" s="7">
        <v>6.8756100000000001E-2</v>
      </c>
      <c r="BJ101" s="13">
        <v>0.43420399999999998</v>
      </c>
      <c r="BK101" s="7">
        <v>6.3873299999999994E-2</v>
      </c>
      <c r="BL101" s="13">
        <v>0.434143</v>
      </c>
      <c r="BM101" s="7">
        <v>7.5012200000000001E-2</v>
      </c>
      <c r="BN101" s="13">
        <v>0.43402099999999999</v>
      </c>
      <c r="BO101" s="7">
        <v>9.4848599999999991E-2</v>
      </c>
      <c r="BP101" s="13">
        <v>0.43359399999999998</v>
      </c>
      <c r="BQ101" s="7">
        <v>7.7056899999999998E-2</v>
      </c>
      <c r="BR101" s="13">
        <v>0.433228</v>
      </c>
      <c r="BS101" s="7">
        <v>0.11926299999999999</v>
      </c>
      <c r="BT101" s="13">
        <v>0.43411300000000003</v>
      </c>
      <c r="BU101" s="7">
        <v>0.11602799999999999</v>
      </c>
    </row>
    <row r="102" spans="14:73" x14ac:dyDescent="0.2">
      <c r="N102" s="13">
        <v>0.43582199999999999</v>
      </c>
      <c r="O102" s="7">
        <v>0.349823</v>
      </c>
      <c r="P102" s="13">
        <v>0.437836</v>
      </c>
      <c r="Q102" s="7">
        <v>0.249084</v>
      </c>
      <c r="R102" s="13">
        <v>0.43591299999999999</v>
      </c>
      <c r="S102" s="7">
        <v>0.160797</v>
      </c>
      <c r="T102" s="13">
        <v>0.43643199999999999</v>
      </c>
      <c r="U102" s="7">
        <v>0.464478</v>
      </c>
      <c r="V102" s="13">
        <v>0.434448</v>
      </c>
      <c r="W102" s="7">
        <v>0.68176300000000001</v>
      </c>
      <c r="X102" s="13">
        <v>0.43588300000000002</v>
      </c>
      <c r="Y102" s="7">
        <v>0.33599999999999997</v>
      </c>
      <c r="Z102" s="13">
        <v>0.43551600000000001</v>
      </c>
      <c r="AA102" s="7">
        <v>9.710690000000001E-2</v>
      </c>
      <c r="AB102" s="13">
        <v>0.43609599999999998</v>
      </c>
      <c r="AC102" s="7">
        <v>7.2052000000000005E-2</v>
      </c>
      <c r="AD102" s="13">
        <v>0.43646200000000002</v>
      </c>
      <c r="AE102" s="7">
        <v>0.289825</v>
      </c>
      <c r="AF102" s="13">
        <v>0.435699</v>
      </c>
      <c r="AG102" s="7">
        <v>0.32830799999999999</v>
      </c>
      <c r="AH102" s="13">
        <v>0.43603500000000001</v>
      </c>
      <c r="AI102" s="7">
        <v>0.22103899999999999</v>
      </c>
      <c r="AJ102" s="13">
        <v>0.43676799999999999</v>
      </c>
      <c r="AK102" s="7">
        <v>0.15066499999999999</v>
      </c>
      <c r="AL102" s="13">
        <v>0.43579099999999998</v>
      </c>
      <c r="AM102" s="7">
        <v>0.13314799999999999</v>
      </c>
      <c r="AN102" s="13">
        <v>0.43710300000000002</v>
      </c>
      <c r="AO102" s="7">
        <v>0.16333</v>
      </c>
      <c r="AP102" s="13">
        <v>0.43606600000000001</v>
      </c>
      <c r="AQ102" s="7">
        <v>0.210815</v>
      </c>
      <c r="AR102" s="13">
        <v>0.43579099999999998</v>
      </c>
      <c r="AS102" s="7">
        <v>0.17166099999999998</v>
      </c>
      <c r="AT102" s="13">
        <v>0.43612699999999999</v>
      </c>
      <c r="AU102" s="7">
        <v>0.21408099999999999</v>
      </c>
      <c r="AV102" s="13">
        <v>0.43612699999999999</v>
      </c>
      <c r="AW102" s="7">
        <v>0.21408099999999999</v>
      </c>
      <c r="AX102" s="13">
        <v>0.435699</v>
      </c>
      <c r="AY102" s="7">
        <v>5.3802500000000003E-2</v>
      </c>
      <c r="AZ102" s="13">
        <v>0.43664599999999998</v>
      </c>
      <c r="BA102" s="7">
        <v>7.8399700000000003E-2</v>
      </c>
      <c r="BB102" s="13">
        <v>0.43652299999999999</v>
      </c>
      <c r="BC102" s="7">
        <v>4.1717500000000005E-2</v>
      </c>
      <c r="BD102" s="13">
        <v>0.43588300000000002</v>
      </c>
      <c r="BE102" s="7">
        <v>5.2002E-2</v>
      </c>
      <c r="BF102" s="13">
        <v>0.43707299999999999</v>
      </c>
      <c r="BG102" s="7">
        <v>5.6488000000000003E-2</v>
      </c>
      <c r="BH102" s="13">
        <v>0.43621799999999999</v>
      </c>
      <c r="BI102" s="7">
        <v>7.6812699999999998E-2</v>
      </c>
      <c r="BJ102" s="13">
        <v>0.43585200000000002</v>
      </c>
      <c r="BK102" s="7">
        <v>6.3232400000000008E-2</v>
      </c>
      <c r="BL102" s="13">
        <v>0.436554</v>
      </c>
      <c r="BM102" s="7">
        <v>8.3648699999999993E-2</v>
      </c>
      <c r="BN102" s="13">
        <v>0.43591299999999999</v>
      </c>
      <c r="BO102" s="7">
        <v>9.6313499999999996E-2</v>
      </c>
      <c r="BP102" s="13">
        <v>0.43664599999999998</v>
      </c>
      <c r="BQ102" s="7">
        <v>8.8622999999999993E-2</v>
      </c>
      <c r="BR102" s="13">
        <v>0.43676799999999999</v>
      </c>
      <c r="BS102" s="7">
        <v>0.12912000000000001</v>
      </c>
      <c r="BT102" s="13">
        <v>0.43689</v>
      </c>
      <c r="BU102" s="7">
        <v>0.11819499999999999</v>
      </c>
    </row>
    <row r="103" spans="14:73" x14ac:dyDescent="0.2">
      <c r="N103" s="13">
        <v>0.44003300000000001</v>
      </c>
      <c r="O103" s="7">
        <v>0.37384000000000001</v>
      </c>
      <c r="P103" s="13">
        <v>0.43786599999999998</v>
      </c>
      <c r="Q103" s="7">
        <v>0.28549200000000002</v>
      </c>
      <c r="R103" s="13">
        <v>0.439301</v>
      </c>
      <c r="S103" s="7">
        <v>0.17916899999999999</v>
      </c>
      <c r="T103" s="13">
        <v>0.44015500000000002</v>
      </c>
      <c r="U103" s="7">
        <v>0.461121</v>
      </c>
      <c r="V103" s="13">
        <v>0.436249</v>
      </c>
      <c r="W103" s="7">
        <v>0.69488499999999997</v>
      </c>
      <c r="X103" s="13">
        <v>0.43869000000000002</v>
      </c>
      <c r="Y103" s="7">
        <v>0.36299999999999999</v>
      </c>
      <c r="Z103" s="13">
        <v>0.43789699999999998</v>
      </c>
      <c r="AA103" s="7">
        <v>0.10348500000000001</v>
      </c>
      <c r="AB103" s="13">
        <v>0.43859900000000002</v>
      </c>
      <c r="AC103" s="7">
        <v>7.9101599999999994E-2</v>
      </c>
      <c r="AD103" s="13">
        <v>0.43841599999999997</v>
      </c>
      <c r="AE103" s="7">
        <v>0.29177900000000001</v>
      </c>
      <c r="AF103" s="13">
        <v>0.43838500000000002</v>
      </c>
      <c r="AG103" s="7">
        <v>0.34259000000000001</v>
      </c>
      <c r="AH103" s="13">
        <v>0.43872100000000003</v>
      </c>
      <c r="AI103" s="7">
        <v>0.23397800000000002</v>
      </c>
      <c r="AJ103" s="13">
        <v>0.43829299999999999</v>
      </c>
      <c r="AK103" s="7">
        <v>0.155975</v>
      </c>
      <c r="AL103" s="13">
        <v>0.43820199999999998</v>
      </c>
      <c r="AM103" s="7">
        <v>0.146454</v>
      </c>
      <c r="AN103" s="13">
        <v>0.43881199999999998</v>
      </c>
      <c r="AO103" s="7">
        <v>0.17819200000000002</v>
      </c>
      <c r="AP103" s="13">
        <v>0.43841599999999997</v>
      </c>
      <c r="AQ103" s="7">
        <v>0.22878999999999999</v>
      </c>
      <c r="AR103" s="13">
        <v>0.43893399999999999</v>
      </c>
      <c r="AS103" s="7">
        <v>0.18649299999999999</v>
      </c>
      <c r="AT103" s="13">
        <v>0.43795800000000001</v>
      </c>
      <c r="AU103" s="7">
        <v>0.22543299999999999</v>
      </c>
      <c r="AV103" s="13">
        <v>0.43795800000000001</v>
      </c>
      <c r="AW103" s="7">
        <v>0.22543299999999999</v>
      </c>
      <c r="AX103" s="13">
        <v>0.43942300000000001</v>
      </c>
      <c r="AY103" s="7">
        <v>5.8715799999999999E-2</v>
      </c>
      <c r="AZ103" s="13">
        <v>0.43869000000000002</v>
      </c>
      <c r="BA103" s="7">
        <v>7.8430200000000005E-2</v>
      </c>
      <c r="BB103" s="13">
        <v>0.439056</v>
      </c>
      <c r="BC103" s="7">
        <v>4.5440700000000001E-2</v>
      </c>
      <c r="BD103" s="13">
        <v>0.43808000000000002</v>
      </c>
      <c r="BE103" s="7">
        <v>5.1574700000000001E-2</v>
      </c>
      <c r="BF103" s="13">
        <v>0.43920900000000002</v>
      </c>
      <c r="BG103" s="7">
        <v>5.6854200000000001E-2</v>
      </c>
      <c r="BH103" s="13">
        <v>0.43856800000000001</v>
      </c>
      <c r="BI103" s="7">
        <v>7.6385500000000009E-2</v>
      </c>
      <c r="BJ103" s="13">
        <v>0.43832399999999999</v>
      </c>
      <c r="BK103" s="7">
        <v>6.9427500000000003E-2</v>
      </c>
      <c r="BL103" s="13">
        <v>0.43829299999999999</v>
      </c>
      <c r="BM103" s="7">
        <v>8.3679199999999995E-2</v>
      </c>
      <c r="BN103" s="13">
        <v>0.43841599999999997</v>
      </c>
      <c r="BO103" s="7">
        <v>0.101135</v>
      </c>
      <c r="BP103" s="13">
        <v>0.43853799999999998</v>
      </c>
      <c r="BQ103" s="7">
        <v>8.7219200000000011E-2</v>
      </c>
      <c r="BR103" s="13">
        <v>0.43878200000000001</v>
      </c>
      <c r="BS103" s="7">
        <v>0.138428</v>
      </c>
      <c r="BT103" s="13">
        <v>0.43847700000000001</v>
      </c>
      <c r="BU103" s="7">
        <v>0.13061500000000001</v>
      </c>
    </row>
    <row r="104" spans="14:73" x14ac:dyDescent="0.2">
      <c r="N104" s="13">
        <v>0.44229099999999999</v>
      </c>
      <c r="O104" s="7">
        <v>0.40975999999999996</v>
      </c>
      <c r="P104" s="13">
        <v>0.440552</v>
      </c>
      <c r="Q104" s="7">
        <v>0.29357899999999998</v>
      </c>
      <c r="R104" s="13">
        <v>0.44042999999999999</v>
      </c>
      <c r="S104" s="7">
        <v>0.20343</v>
      </c>
      <c r="T104" s="13">
        <v>0.43914799999999998</v>
      </c>
      <c r="U104" s="7">
        <v>0.49316399999999994</v>
      </c>
      <c r="V104" s="13">
        <v>0.439392</v>
      </c>
      <c r="W104" s="7">
        <v>0.74371299999999996</v>
      </c>
      <c r="X104" s="13">
        <v>0.44036900000000001</v>
      </c>
      <c r="Y104" s="7">
        <v>0.376</v>
      </c>
      <c r="Z104" s="13">
        <v>0.44107099999999999</v>
      </c>
      <c r="AA104" s="7">
        <v>0.107056</v>
      </c>
      <c r="AB104" s="13">
        <v>0.44076500000000002</v>
      </c>
      <c r="AC104" s="7">
        <v>7.9559299999999999E-2</v>
      </c>
      <c r="AD104" s="13">
        <v>0.44079600000000002</v>
      </c>
      <c r="AE104" s="7">
        <v>0.30099499999999996</v>
      </c>
      <c r="AF104" s="13">
        <v>0.44070399999999998</v>
      </c>
      <c r="AG104" s="7">
        <v>0.36065700000000001</v>
      </c>
      <c r="AH104" s="13">
        <v>0.44101000000000001</v>
      </c>
      <c r="AI104" s="7">
        <v>0.250031</v>
      </c>
      <c r="AJ104" s="13">
        <v>0.440826</v>
      </c>
      <c r="AK104" s="7">
        <v>0.17269899999999999</v>
      </c>
      <c r="AL104" s="13">
        <v>0.44140600000000002</v>
      </c>
      <c r="AM104" s="7">
        <v>0.15570100000000001</v>
      </c>
      <c r="AN104" s="13">
        <v>0.44101000000000001</v>
      </c>
      <c r="AO104" s="7">
        <v>0.18670700000000001</v>
      </c>
      <c r="AP104" s="13">
        <v>0.44107099999999999</v>
      </c>
      <c r="AQ104" s="7">
        <v>0.24133299999999999</v>
      </c>
      <c r="AR104" s="13">
        <v>0.44134499999999999</v>
      </c>
      <c r="AS104" s="7">
        <v>0.19619799999999998</v>
      </c>
      <c r="AT104" s="13">
        <v>0.44107099999999999</v>
      </c>
      <c r="AU104" s="7">
        <v>0.24371299999999999</v>
      </c>
      <c r="AV104" s="13">
        <v>0.44107099999999999</v>
      </c>
      <c r="AW104" s="7">
        <v>0.24371299999999999</v>
      </c>
      <c r="AX104" s="13">
        <v>0.44128400000000001</v>
      </c>
      <c r="AY104" s="7">
        <v>5.86548E-2</v>
      </c>
      <c r="AZ104" s="13">
        <v>0.44039899999999998</v>
      </c>
      <c r="BA104" s="7">
        <v>8.6486800000000003E-2</v>
      </c>
      <c r="BB104" s="13">
        <v>0.44103999999999999</v>
      </c>
      <c r="BC104" s="7">
        <v>4.4403100000000001E-2</v>
      </c>
      <c r="BD104" s="13">
        <v>0.44030799999999998</v>
      </c>
      <c r="BE104" s="7">
        <v>5.92957E-2</v>
      </c>
      <c r="BF104" s="13">
        <v>0.44128400000000001</v>
      </c>
      <c r="BG104" s="7">
        <v>6.4117400000000005E-2</v>
      </c>
      <c r="BH104" s="13">
        <v>0.44103999999999999</v>
      </c>
      <c r="BI104" s="7">
        <v>8.4228500000000012E-2</v>
      </c>
      <c r="BJ104" s="13">
        <v>0.44073499999999999</v>
      </c>
      <c r="BK104" s="7">
        <v>7.4371300000000001E-2</v>
      </c>
      <c r="BL104" s="13">
        <v>0.44101000000000001</v>
      </c>
      <c r="BM104" s="7">
        <v>9.5886200000000005E-2</v>
      </c>
      <c r="BN104" s="13">
        <v>0.440826</v>
      </c>
      <c r="BO104" s="7">
        <v>0.11007699999999999</v>
      </c>
      <c r="BP104" s="13">
        <v>0.440552</v>
      </c>
      <c r="BQ104" s="7">
        <v>9.8907499999999995E-2</v>
      </c>
      <c r="BR104" s="13">
        <v>0.44030799999999998</v>
      </c>
      <c r="BS104" s="7">
        <v>0.143066</v>
      </c>
      <c r="BT104" s="13">
        <v>0.440857</v>
      </c>
      <c r="BU104" s="7">
        <v>0.13583400000000001</v>
      </c>
    </row>
    <row r="105" spans="14:73" x14ac:dyDescent="0.2">
      <c r="N105" s="13">
        <v>0.44290200000000002</v>
      </c>
      <c r="O105" s="7">
        <v>0.420074</v>
      </c>
      <c r="P105" s="13">
        <v>0.44396999999999998</v>
      </c>
      <c r="Q105" s="7">
        <v>0.32931500000000002</v>
      </c>
      <c r="R105" s="13">
        <v>0.44412200000000002</v>
      </c>
      <c r="S105" s="7">
        <v>0.21246299999999999</v>
      </c>
      <c r="T105" s="13">
        <v>0.44381700000000002</v>
      </c>
      <c r="U105" s="7">
        <v>0.49072300000000002</v>
      </c>
      <c r="V105" s="13">
        <v>0.44238300000000003</v>
      </c>
      <c r="W105" s="7">
        <v>0.76354999999999995</v>
      </c>
      <c r="X105" s="13">
        <v>0.44341999999999998</v>
      </c>
      <c r="Y105" s="7">
        <v>0.40799999999999997</v>
      </c>
      <c r="Z105" s="13">
        <v>0.44317600000000001</v>
      </c>
      <c r="AA105" s="7">
        <v>0.11685200000000001</v>
      </c>
      <c r="AB105" s="13">
        <v>0.44329800000000003</v>
      </c>
      <c r="AC105" s="7">
        <v>8.8104200000000008E-2</v>
      </c>
      <c r="AD105" s="13">
        <v>0.443359</v>
      </c>
      <c r="AE105" s="7">
        <v>0.30334499999999998</v>
      </c>
      <c r="AF105" s="13">
        <v>0.44393899999999997</v>
      </c>
      <c r="AG105" s="7">
        <v>0.38030999999999998</v>
      </c>
      <c r="AH105" s="13">
        <v>0.443573</v>
      </c>
      <c r="AI105" s="7">
        <v>0.26254299999999997</v>
      </c>
      <c r="AJ105" s="13">
        <v>0.44320700000000002</v>
      </c>
      <c r="AK105" s="7">
        <v>0.18063399999999999</v>
      </c>
      <c r="AL105" s="13">
        <v>0.44375599999999998</v>
      </c>
      <c r="AM105" s="7">
        <v>0.16747999999999999</v>
      </c>
      <c r="AN105" s="13">
        <v>0.44354199999999999</v>
      </c>
      <c r="AO105" s="7">
        <v>0.20425399999999999</v>
      </c>
      <c r="AP105" s="13">
        <v>0.44311499999999998</v>
      </c>
      <c r="AQ105" s="7">
        <v>0.26086400000000004</v>
      </c>
      <c r="AR105" s="13">
        <v>0.44302399999999997</v>
      </c>
      <c r="AS105" s="7">
        <v>0.21517900000000001</v>
      </c>
      <c r="AT105" s="13">
        <v>0.44329800000000003</v>
      </c>
      <c r="AU105" s="7">
        <v>0.25363199999999997</v>
      </c>
      <c r="AV105" s="13">
        <v>0.44329800000000003</v>
      </c>
      <c r="AW105" s="7">
        <v>0.25363199999999997</v>
      </c>
      <c r="AX105" s="13">
        <v>0.44280999999999998</v>
      </c>
      <c r="AY105" s="7">
        <v>6.3842800000000005E-2</v>
      </c>
      <c r="AZ105" s="13">
        <v>0.44363399999999997</v>
      </c>
      <c r="BA105" s="7">
        <v>8.6914099999999994E-2</v>
      </c>
      <c r="BB105" s="13">
        <v>0.44299300000000003</v>
      </c>
      <c r="BC105" s="7">
        <v>4.8828099999999999E-2</v>
      </c>
      <c r="BD105" s="13">
        <v>0.44299300000000003</v>
      </c>
      <c r="BE105" s="7">
        <v>5.5358900000000003E-2</v>
      </c>
      <c r="BF105" s="13">
        <v>0.44323699999999999</v>
      </c>
      <c r="BG105" s="7">
        <v>6.0760499999999995E-2</v>
      </c>
      <c r="BH105" s="13">
        <v>0.44396999999999998</v>
      </c>
      <c r="BI105" s="7">
        <v>8.6029099999999997E-2</v>
      </c>
      <c r="BJ105" s="13">
        <v>0.44268800000000003</v>
      </c>
      <c r="BK105" s="7">
        <v>7.5286900000000004E-2</v>
      </c>
      <c r="BL105" s="13">
        <v>0.44387799999999999</v>
      </c>
      <c r="BM105" s="7">
        <v>9.5428499999999999E-2</v>
      </c>
      <c r="BN105" s="13">
        <v>0.44280999999999998</v>
      </c>
      <c r="BO105" s="7">
        <v>0.10943600000000001</v>
      </c>
      <c r="BP105" s="13">
        <v>0.443604</v>
      </c>
      <c r="BQ105" s="7">
        <v>0.10009800000000001</v>
      </c>
      <c r="BR105" s="13">
        <v>0.44345099999999998</v>
      </c>
      <c r="BS105" s="7">
        <v>0.159058</v>
      </c>
      <c r="BT105" s="13">
        <v>0.443909</v>
      </c>
      <c r="BU105" s="7">
        <v>0.14685100000000001</v>
      </c>
    </row>
    <row r="106" spans="14:73" x14ac:dyDescent="0.2">
      <c r="N106" s="13">
        <v>0.44656400000000002</v>
      </c>
      <c r="O106" s="7">
        <v>0.47424300000000003</v>
      </c>
      <c r="P106" s="13">
        <v>0.44772299999999998</v>
      </c>
      <c r="Q106" s="7">
        <v>0.349823</v>
      </c>
      <c r="R106" s="13">
        <v>0.44647199999999998</v>
      </c>
      <c r="S106" s="7">
        <v>0.21066300000000002</v>
      </c>
      <c r="T106" s="13">
        <v>0.44723499999999999</v>
      </c>
      <c r="U106" s="7">
        <v>0.52490199999999998</v>
      </c>
      <c r="V106" s="13">
        <v>0.44415300000000002</v>
      </c>
      <c r="W106" s="7">
        <v>0.80871599999999999</v>
      </c>
      <c r="X106" s="13">
        <v>0.44531300000000001</v>
      </c>
      <c r="Y106" s="7">
        <v>0.42499999999999999</v>
      </c>
      <c r="Z106" s="13">
        <v>0.44558700000000001</v>
      </c>
      <c r="AA106" s="7">
        <v>0.120056</v>
      </c>
      <c r="AB106" s="13">
        <v>0.44567899999999999</v>
      </c>
      <c r="AC106" s="7">
        <v>8.9111300000000004E-2</v>
      </c>
      <c r="AD106" s="13">
        <v>0.44631999999999999</v>
      </c>
      <c r="AE106" s="7">
        <v>0.30676300000000001</v>
      </c>
      <c r="AF106" s="13">
        <v>0.44567899999999999</v>
      </c>
      <c r="AG106" s="7">
        <v>0.397644</v>
      </c>
      <c r="AH106" s="13">
        <v>0.44558700000000001</v>
      </c>
      <c r="AI106" s="7">
        <v>0.283142</v>
      </c>
      <c r="AJ106" s="13">
        <v>0.44567899999999999</v>
      </c>
      <c r="AK106" s="7">
        <v>0.19683800000000001</v>
      </c>
      <c r="AL106" s="13">
        <v>0.446075</v>
      </c>
      <c r="AM106" s="7">
        <v>0.18237299999999998</v>
      </c>
      <c r="AN106" s="13">
        <v>0.44583099999999998</v>
      </c>
      <c r="AO106" s="7">
        <v>0.215363</v>
      </c>
      <c r="AP106" s="13">
        <v>0.445496</v>
      </c>
      <c r="AQ106" s="7">
        <v>0.27746599999999999</v>
      </c>
      <c r="AR106" s="13">
        <v>0.44625900000000002</v>
      </c>
      <c r="AS106" s="7">
        <v>0.22625700000000001</v>
      </c>
      <c r="AT106" s="13">
        <v>0.446075</v>
      </c>
      <c r="AU106" s="7">
        <v>0.27563500000000002</v>
      </c>
      <c r="AV106" s="13">
        <v>0.446075</v>
      </c>
      <c r="AW106" s="7">
        <v>0.27563500000000002</v>
      </c>
      <c r="AX106" s="13">
        <v>0.44601400000000002</v>
      </c>
      <c r="AY106" s="7">
        <v>6.4819299999999996E-2</v>
      </c>
      <c r="AZ106" s="13">
        <v>0.44589200000000001</v>
      </c>
      <c r="BA106" s="7">
        <v>9.5489500000000005E-2</v>
      </c>
      <c r="BB106" s="13">
        <v>0.44598399999999999</v>
      </c>
      <c r="BC106" s="7">
        <v>4.8126200000000001E-2</v>
      </c>
      <c r="BD106" s="13">
        <v>0.44647199999999998</v>
      </c>
      <c r="BE106" s="7">
        <v>6.5460199999999996E-2</v>
      </c>
      <c r="BF106" s="13">
        <v>0.44635000000000002</v>
      </c>
      <c r="BG106" s="7">
        <v>7.0678700000000011E-2</v>
      </c>
      <c r="BH106" s="13">
        <v>0.44622800000000001</v>
      </c>
      <c r="BI106" s="7">
        <v>9.2010499999999995E-2</v>
      </c>
      <c r="BJ106" s="13">
        <v>0.44595299999999999</v>
      </c>
      <c r="BK106" s="7">
        <v>8.60596E-2</v>
      </c>
      <c r="BL106" s="13">
        <v>0.446106</v>
      </c>
      <c r="BM106" s="7">
        <v>0.108185</v>
      </c>
      <c r="BN106" s="13">
        <v>0.44577</v>
      </c>
      <c r="BO106" s="7">
        <v>0.12371799999999999</v>
      </c>
      <c r="BP106" s="13">
        <v>0.44534299999999999</v>
      </c>
      <c r="BQ106" s="7">
        <v>0.10946699999999999</v>
      </c>
      <c r="BR106" s="13">
        <v>0.44619799999999998</v>
      </c>
      <c r="BS106" s="7">
        <v>0.16107199999999999</v>
      </c>
      <c r="BT106" s="13">
        <v>0.44518999999999997</v>
      </c>
      <c r="BU106" s="7">
        <v>0.15686</v>
      </c>
    </row>
    <row r="107" spans="14:73" x14ac:dyDescent="0.2">
      <c r="N107" s="13">
        <v>0.44921899999999998</v>
      </c>
      <c r="O107" s="7">
        <v>0.476074</v>
      </c>
      <c r="P107" s="13">
        <v>0.44937100000000002</v>
      </c>
      <c r="Q107" s="7">
        <v>0.37982200000000005</v>
      </c>
      <c r="R107" s="13">
        <v>0.447876</v>
      </c>
      <c r="S107" s="7">
        <v>0.22351099999999999</v>
      </c>
      <c r="T107" s="13">
        <v>0.44903599999999999</v>
      </c>
      <c r="U107" s="7">
        <v>0.52978499999999995</v>
      </c>
      <c r="V107" s="13">
        <v>0.44659399999999999</v>
      </c>
      <c r="W107" s="7">
        <v>0.84472700000000001</v>
      </c>
      <c r="X107" s="13">
        <v>0.44784499999999999</v>
      </c>
      <c r="Y107" s="7">
        <v>0.45600000000000002</v>
      </c>
      <c r="Z107" s="13">
        <v>0.44879200000000002</v>
      </c>
      <c r="AA107" s="7">
        <v>0.13134799999999999</v>
      </c>
      <c r="AB107" s="13">
        <v>0.44772299999999998</v>
      </c>
      <c r="AC107" s="7">
        <v>9.8022499999999999E-2</v>
      </c>
      <c r="AD107" s="13">
        <v>0.44860800000000001</v>
      </c>
      <c r="AE107" s="7">
        <v>0.31066899999999997</v>
      </c>
      <c r="AF107" s="13">
        <v>0.44845600000000002</v>
      </c>
      <c r="AG107" s="7">
        <v>0.424896</v>
      </c>
      <c r="AH107" s="13">
        <v>0.448181</v>
      </c>
      <c r="AI107" s="7">
        <v>0.296875</v>
      </c>
      <c r="AJ107" s="13">
        <v>0.44888299999999998</v>
      </c>
      <c r="AK107" s="7">
        <v>0.21029699999999998</v>
      </c>
      <c r="AL107" s="13">
        <v>0.44769300000000001</v>
      </c>
      <c r="AM107" s="7">
        <v>0.193604</v>
      </c>
      <c r="AN107" s="13">
        <v>0.44827299999999998</v>
      </c>
      <c r="AO107" s="7">
        <v>0.23413100000000001</v>
      </c>
      <c r="AP107" s="13">
        <v>0.44824199999999997</v>
      </c>
      <c r="AQ107" s="7">
        <v>0.29672199999999999</v>
      </c>
      <c r="AR107" s="13">
        <v>0.44775399999999999</v>
      </c>
      <c r="AS107" s="7">
        <v>0.24765000000000004</v>
      </c>
      <c r="AT107" s="13">
        <v>0.44830300000000001</v>
      </c>
      <c r="AU107" s="7">
        <v>0.29009999999999997</v>
      </c>
      <c r="AV107" s="13">
        <v>0.44830300000000001</v>
      </c>
      <c r="AW107" s="7">
        <v>0.29009999999999997</v>
      </c>
      <c r="AX107" s="13">
        <v>0.44793699999999997</v>
      </c>
      <c r="AY107" s="7">
        <v>6.9366499999999998E-2</v>
      </c>
      <c r="AZ107" s="13">
        <v>0.44891399999999998</v>
      </c>
      <c r="BA107" s="7">
        <v>9.8083500000000004E-2</v>
      </c>
      <c r="BB107" s="13">
        <v>0.44839499999999999</v>
      </c>
      <c r="BC107" s="7">
        <v>5.1940900000000005E-2</v>
      </c>
      <c r="BD107" s="13">
        <v>0.44839499999999999</v>
      </c>
      <c r="BE107" s="7">
        <v>6.2805199999999992E-2</v>
      </c>
      <c r="BF107" s="13">
        <v>0.44863900000000001</v>
      </c>
      <c r="BG107" s="7">
        <v>6.7504900000000007E-2</v>
      </c>
      <c r="BH107" s="13">
        <v>0.44866899999999998</v>
      </c>
      <c r="BI107" s="7">
        <v>9.7808800000000001E-2</v>
      </c>
      <c r="BJ107" s="13">
        <v>0.44863900000000001</v>
      </c>
      <c r="BK107" s="7">
        <v>8.4381100000000001E-2</v>
      </c>
      <c r="BL107" s="13">
        <v>0.448181</v>
      </c>
      <c r="BM107" s="7">
        <v>0.110779</v>
      </c>
      <c r="BN107" s="13">
        <v>0.44836399999999998</v>
      </c>
      <c r="BO107" s="7">
        <v>0.121735</v>
      </c>
      <c r="BP107" s="13">
        <v>0.44866899999999998</v>
      </c>
      <c r="BQ107" s="7">
        <v>0.116119</v>
      </c>
      <c r="BR107" s="13">
        <v>0.44873000000000002</v>
      </c>
      <c r="BS107" s="7">
        <v>0.18045</v>
      </c>
      <c r="BT107" s="13">
        <v>0.44845600000000002</v>
      </c>
      <c r="BU107" s="7">
        <v>0.16564899999999999</v>
      </c>
    </row>
    <row r="108" spans="14:73" x14ac:dyDescent="0.2">
      <c r="N108" s="13">
        <v>0.44995099999999999</v>
      </c>
      <c r="O108" s="7">
        <v>0.53893999999999997</v>
      </c>
      <c r="P108" s="13">
        <v>0.45001200000000002</v>
      </c>
      <c r="Q108" s="7">
        <v>0.41796899999999998</v>
      </c>
      <c r="R108" s="13">
        <v>0.45083600000000001</v>
      </c>
      <c r="S108" s="7">
        <v>0.25418099999999999</v>
      </c>
      <c r="T108" s="13">
        <v>0.44879200000000002</v>
      </c>
      <c r="U108" s="7">
        <v>0.55145299999999997</v>
      </c>
      <c r="V108" s="13">
        <v>0.45025599999999999</v>
      </c>
      <c r="W108" s="7">
        <v>0.88256800000000002</v>
      </c>
      <c r="X108" s="13">
        <v>0.45016499999999998</v>
      </c>
      <c r="Y108" s="7">
        <v>0.48199999999999998</v>
      </c>
      <c r="Z108" s="13">
        <v>0.45086700000000002</v>
      </c>
      <c r="AA108" s="7">
        <v>0.13531499999999999</v>
      </c>
      <c r="AB108" s="13">
        <v>0.45068399999999997</v>
      </c>
      <c r="AC108" s="7">
        <v>0.101227</v>
      </c>
      <c r="AD108" s="13">
        <v>0.45077499999999998</v>
      </c>
      <c r="AE108" s="7">
        <v>0.308228</v>
      </c>
      <c r="AF108" s="13">
        <v>0.45046999999999998</v>
      </c>
      <c r="AG108" s="7">
        <v>0.442749</v>
      </c>
      <c r="AH108" s="13">
        <v>0.45098899999999997</v>
      </c>
      <c r="AI108" s="7">
        <v>0.319855</v>
      </c>
      <c r="AJ108" s="13">
        <v>0.450714</v>
      </c>
      <c r="AK108" s="7">
        <v>0.225525</v>
      </c>
      <c r="AL108" s="13">
        <v>0.451324</v>
      </c>
      <c r="AM108" s="7">
        <v>0.21285999999999999</v>
      </c>
      <c r="AN108" s="13">
        <v>0.45050000000000001</v>
      </c>
      <c r="AO108" s="7">
        <v>0.24957300000000002</v>
      </c>
      <c r="AP108" s="13">
        <v>0.450378</v>
      </c>
      <c r="AQ108" s="7">
        <v>0.31988500000000003</v>
      </c>
      <c r="AR108" s="13">
        <v>0.45086700000000002</v>
      </c>
      <c r="AS108" s="7">
        <v>0.26293900000000003</v>
      </c>
      <c r="AT108" s="13">
        <v>0.45089699999999999</v>
      </c>
      <c r="AU108" s="7">
        <v>0.312164</v>
      </c>
      <c r="AV108" s="13">
        <v>0.45089699999999999</v>
      </c>
      <c r="AW108" s="7">
        <v>0.312164</v>
      </c>
      <c r="AX108" s="13">
        <v>0.450378</v>
      </c>
      <c r="AY108" s="7">
        <v>7.2540300000000002E-2</v>
      </c>
      <c r="AZ108" s="13">
        <v>0.45111099999999998</v>
      </c>
      <c r="BA108" s="7">
        <v>0.104828</v>
      </c>
      <c r="BB108" s="13">
        <v>0.45138499999999998</v>
      </c>
      <c r="BC108" s="7">
        <v>5.2978499999999998E-2</v>
      </c>
      <c r="BD108" s="13">
        <v>0.450714</v>
      </c>
      <c r="BE108" s="7">
        <v>7.1868899999999999E-2</v>
      </c>
      <c r="BF108" s="13">
        <v>0.45059199999999999</v>
      </c>
      <c r="BG108" s="7">
        <v>7.6751699999999992E-2</v>
      </c>
      <c r="BH108" s="13">
        <v>0.45129399999999997</v>
      </c>
      <c r="BI108" s="7">
        <v>0.10147099999999999</v>
      </c>
      <c r="BJ108" s="13">
        <v>0.45046999999999998</v>
      </c>
      <c r="BK108" s="7">
        <v>9.7290000000000001E-2</v>
      </c>
      <c r="BL108" s="13">
        <v>0.45004300000000003</v>
      </c>
      <c r="BM108" s="7">
        <v>0.12161299999999999</v>
      </c>
      <c r="BN108" s="13">
        <v>0.45077499999999998</v>
      </c>
      <c r="BO108" s="7">
        <v>0.136597</v>
      </c>
      <c r="BP108" s="13">
        <v>0.45019500000000001</v>
      </c>
      <c r="BQ108" s="7">
        <v>0.121124</v>
      </c>
      <c r="BR108" s="13">
        <v>0.45086700000000002</v>
      </c>
      <c r="BS108" s="7">
        <v>0.184479</v>
      </c>
      <c r="BT108" s="13">
        <v>0.45074500000000001</v>
      </c>
      <c r="BU108" s="7">
        <v>0.18069499999999999</v>
      </c>
    </row>
    <row r="109" spans="14:73" x14ac:dyDescent="0.2">
      <c r="N109" s="13">
        <v>0.45294200000000001</v>
      </c>
      <c r="O109" s="7">
        <v>0.55114700000000005</v>
      </c>
      <c r="P109" s="13">
        <v>0.45388800000000001</v>
      </c>
      <c r="Q109" s="7">
        <v>0.44393900000000003</v>
      </c>
      <c r="R109" s="13">
        <v>0.45391799999999999</v>
      </c>
      <c r="S109" s="7">
        <v>0.27813700000000002</v>
      </c>
      <c r="T109" s="13">
        <v>0.45385700000000001</v>
      </c>
      <c r="U109" s="7">
        <v>0.57281500000000007</v>
      </c>
      <c r="V109" s="13">
        <v>0.45138499999999998</v>
      </c>
      <c r="W109" s="7">
        <v>0.93475300000000006</v>
      </c>
      <c r="X109" s="13">
        <v>0.45321699999999998</v>
      </c>
      <c r="Y109" s="7">
        <v>0.51300000000000001</v>
      </c>
      <c r="Z109" s="13">
        <v>0.45370500000000002</v>
      </c>
      <c r="AA109" s="7">
        <v>0.14688100000000001</v>
      </c>
      <c r="AB109" s="13">
        <v>0.45333899999999999</v>
      </c>
      <c r="AC109" s="7">
        <v>0.10809299999999999</v>
      </c>
      <c r="AD109" s="13">
        <v>0.45272800000000002</v>
      </c>
      <c r="AE109" s="7">
        <v>0.31323200000000001</v>
      </c>
      <c r="AF109" s="13">
        <v>0.45333899999999999</v>
      </c>
      <c r="AG109" s="7">
        <v>0.47216800000000003</v>
      </c>
      <c r="AH109" s="13">
        <v>0.45288099999999998</v>
      </c>
      <c r="AI109" s="7">
        <v>0.33758500000000002</v>
      </c>
      <c r="AJ109" s="13">
        <v>0.45242300000000002</v>
      </c>
      <c r="AK109" s="7">
        <v>0.24548299999999998</v>
      </c>
      <c r="AL109" s="13">
        <v>0.453094</v>
      </c>
      <c r="AM109" s="7">
        <v>0.225159</v>
      </c>
      <c r="AN109" s="13">
        <v>0.45220900000000003</v>
      </c>
      <c r="AO109" s="7">
        <v>0.26791400000000004</v>
      </c>
      <c r="AP109" s="13">
        <v>0.45257599999999998</v>
      </c>
      <c r="AQ109" s="7">
        <v>0.34204099999999998</v>
      </c>
      <c r="AR109" s="13">
        <v>0.45324700000000001</v>
      </c>
      <c r="AS109" s="7">
        <v>0.28515599999999997</v>
      </c>
      <c r="AT109" s="13">
        <v>0.45297199999999999</v>
      </c>
      <c r="AU109" s="7">
        <v>0.33184799999999998</v>
      </c>
      <c r="AV109" s="13">
        <v>0.45297199999999999</v>
      </c>
      <c r="AW109" s="7">
        <v>0.33184799999999998</v>
      </c>
      <c r="AX109" s="13">
        <v>0.453766</v>
      </c>
      <c r="AY109" s="7">
        <v>7.5408900000000001E-2</v>
      </c>
      <c r="AZ109" s="13">
        <v>0.453461</v>
      </c>
      <c r="BA109" s="7">
        <v>0.11190799999999999</v>
      </c>
      <c r="BB109" s="13">
        <v>0.45330799999999999</v>
      </c>
      <c r="BC109" s="7">
        <v>5.4931599999999997E-2</v>
      </c>
      <c r="BD109" s="13">
        <v>0.45269799999999999</v>
      </c>
      <c r="BE109" s="7">
        <v>7.2479199999999994E-2</v>
      </c>
      <c r="BF109" s="13">
        <v>0.45297199999999999</v>
      </c>
      <c r="BG109" s="7">
        <v>7.6690700000000001E-2</v>
      </c>
      <c r="BH109" s="13">
        <v>0.453125</v>
      </c>
      <c r="BI109" s="7">
        <v>0.111359</v>
      </c>
      <c r="BJ109" s="13">
        <v>0.45269799999999999</v>
      </c>
      <c r="BK109" s="7">
        <v>9.7137500000000002E-2</v>
      </c>
      <c r="BL109" s="13">
        <v>0.45303300000000002</v>
      </c>
      <c r="BM109" s="7">
        <v>0.12997400000000001</v>
      </c>
      <c r="BN109" s="13">
        <v>0.45306400000000002</v>
      </c>
      <c r="BO109" s="7">
        <v>0.138214</v>
      </c>
      <c r="BP109" s="13">
        <v>0.45306400000000002</v>
      </c>
      <c r="BQ109" s="7">
        <v>0.13397200000000001</v>
      </c>
      <c r="BR109" s="13">
        <v>0.45358300000000001</v>
      </c>
      <c r="BS109" s="7">
        <v>0.20364399999999999</v>
      </c>
      <c r="BT109" s="13">
        <v>0.45349099999999998</v>
      </c>
      <c r="BU109" s="7">
        <v>0.18808</v>
      </c>
    </row>
    <row r="110" spans="14:73" x14ac:dyDescent="0.2">
      <c r="N110" s="13">
        <v>0.45477299999999998</v>
      </c>
      <c r="O110" s="7">
        <v>0.60668899999999992</v>
      </c>
      <c r="P110" s="13">
        <v>0.455627</v>
      </c>
      <c r="Q110" s="7">
        <v>0.49743699999999996</v>
      </c>
      <c r="R110" s="13">
        <v>0.45507799999999998</v>
      </c>
      <c r="S110" s="7">
        <v>0.28543099999999999</v>
      </c>
      <c r="T110" s="13">
        <v>0.45517000000000002</v>
      </c>
      <c r="U110" s="7">
        <v>0.58868399999999999</v>
      </c>
      <c r="V110" s="13">
        <v>0.45321699999999998</v>
      </c>
      <c r="W110" s="7">
        <v>0.96801799999999993</v>
      </c>
      <c r="X110" s="13">
        <v>0.455627</v>
      </c>
      <c r="Y110" s="7">
        <v>0.54799999999999993</v>
      </c>
      <c r="Z110" s="13">
        <v>0.45541399999999999</v>
      </c>
      <c r="AA110" s="7">
        <v>0.15460199999999999</v>
      </c>
      <c r="AB110" s="13">
        <v>0.45608500000000002</v>
      </c>
      <c r="AC110" s="7">
        <v>0.11615</v>
      </c>
      <c r="AD110" s="13">
        <v>0.45623799999999998</v>
      </c>
      <c r="AE110" s="7">
        <v>0.30773899999999998</v>
      </c>
      <c r="AF110" s="13">
        <v>0.45517000000000002</v>
      </c>
      <c r="AG110" s="7">
        <v>0.49591099999999999</v>
      </c>
      <c r="AH110" s="13">
        <v>0.45571899999999999</v>
      </c>
      <c r="AI110" s="7">
        <v>0.36190800000000001</v>
      </c>
      <c r="AJ110" s="13">
        <v>0.45574999999999999</v>
      </c>
      <c r="AK110" s="7">
        <v>0.25936900000000002</v>
      </c>
      <c r="AL110" s="13">
        <v>0.45602399999999998</v>
      </c>
      <c r="AM110" s="7">
        <v>0.24758899999999998</v>
      </c>
      <c r="AN110" s="13">
        <v>0.45544400000000002</v>
      </c>
      <c r="AO110" s="7">
        <v>0.28979499999999997</v>
      </c>
      <c r="AP110" s="13">
        <v>0.455841</v>
      </c>
      <c r="AQ110" s="7">
        <v>0.368591</v>
      </c>
      <c r="AR110" s="13">
        <v>0.45556600000000003</v>
      </c>
      <c r="AS110" s="7">
        <v>0.30706800000000001</v>
      </c>
      <c r="AT110" s="13">
        <v>0.45529199999999997</v>
      </c>
      <c r="AU110" s="7">
        <v>0.35479699999999997</v>
      </c>
      <c r="AV110" s="13">
        <v>0.45529199999999997</v>
      </c>
      <c r="AW110" s="7">
        <v>0.35479699999999997</v>
      </c>
      <c r="AX110" s="13">
        <v>0.45574999999999999</v>
      </c>
      <c r="AY110" s="7">
        <v>8.1481899999999996E-2</v>
      </c>
      <c r="AZ110" s="13">
        <v>0.455231</v>
      </c>
      <c r="BA110" s="7">
        <v>0.115845</v>
      </c>
      <c r="BB110" s="13">
        <v>0.455627</v>
      </c>
      <c r="BC110" s="7">
        <v>5.8563199999999996E-2</v>
      </c>
      <c r="BD110" s="13">
        <v>0.45535300000000001</v>
      </c>
      <c r="BE110" s="7">
        <v>7.7789300000000006E-2</v>
      </c>
      <c r="BF110" s="13">
        <v>0.45541399999999999</v>
      </c>
      <c r="BG110" s="7">
        <v>8.2489000000000007E-2</v>
      </c>
      <c r="BH110" s="13">
        <v>0.45574999999999999</v>
      </c>
      <c r="BI110" s="7">
        <v>0.113495</v>
      </c>
      <c r="BJ110" s="13">
        <v>0.45517000000000002</v>
      </c>
      <c r="BK110" s="7">
        <v>0.10870400000000001</v>
      </c>
      <c r="BL110" s="13">
        <v>0.45529199999999997</v>
      </c>
      <c r="BM110" s="7">
        <v>0.13705400000000001</v>
      </c>
      <c r="BN110" s="13">
        <v>0.45642100000000002</v>
      </c>
      <c r="BO110" s="7">
        <v>0.15057400000000001</v>
      </c>
      <c r="BP110" s="13">
        <v>0.45574999999999999</v>
      </c>
      <c r="BQ110" s="7">
        <v>0.13647500000000001</v>
      </c>
      <c r="BR110" s="13">
        <v>0.456177</v>
      </c>
      <c r="BS110" s="7">
        <v>0.213196</v>
      </c>
      <c r="BT110" s="13">
        <v>0.45526100000000003</v>
      </c>
      <c r="BU110" s="7">
        <v>0.207062</v>
      </c>
    </row>
    <row r="111" spans="14:73" x14ac:dyDescent="0.2">
      <c r="N111" s="13">
        <v>0.456451</v>
      </c>
      <c r="O111" s="7">
        <v>0.63995400000000002</v>
      </c>
      <c r="P111" s="13">
        <v>0.45690900000000001</v>
      </c>
      <c r="Q111" s="7">
        <v>0.52490199999999998</v>
      </c>
      <c r="R111" s="13">
        <v>0.45703100000000002</v>
      </c>
      <c r="S111" s="7">
        <v>0.29473899999999997</v>
      </c>
      <c r="T111" s="13">
        <v>0.45855699999999999</v>
      </c>
      <c r="U111" s="7">
        <v>0.62683100000000003</v>
      </c>
      <c r="V111" s="13">
        <v>0.45605499999999999</v>
      </c>
      <c r="W111" s="7">
        <v>1.0321</v>
      </c>
      <c r="X111" s="13">
        <v>0.45816000000000001</v>
      </c>
      <c r="Y111" s="7">
        <v>0.57899999999999996</v>
      </c>
      <c r="Z111" s="13">
        <v>0.45809899999999998</v>
      </c>
      <c r="AA111" s="7">
        <v>0.16470299999999999</v>
      </c>
      <c r="AB111" s="13">
        <v>0.458984</v>
      </c>
      <c r="AC111" s="7">
        <v>0.121063</v>
      </c>
      <c r="AD111" s="13">
        <v>0.45880100000000001</v>
      </c>
      <c r="AE111" s="7">
        <v>0.31143199999999999</v>
      </c>
      <c r="AF111" s="13">
        <v>0.45873999999999998</v>
      </c>
      <c r="AG111" s="7">
        <v>0.52795399999999992</v>
      </c>
      <c r="AH111" s="13">
        <v>0.45764199999999999</v>
      </c>
      <c r="AI111" s="7">
        <v>0.38540600000000003</v>
      </c>
      <c r="AJ111" s="13">
        <v>0.45797700000000002</v>
      </c>
      <c r="AK111" s="7">
        <v>0.28466800000000003</v>
      </c>
      <c r="AL111" s="13">
        <v>0.45779399999999998</v>
      </c>
      <c r="AM111" s="7">
        <v>0.26403800000000005</v>
      </c>
      <c r="AN111" s="13">
        <v>0.45809899999999998</v>
      </c>
      <c r="AO111" s="7">
        <v>0.30847200000000002</v>
      </c>
      <c r="AP111" s="13">
        <v>0.45828200000000002</v>
      </c>
      <c r="AQ111" s="7">
        <v>0.39099100000000003</v>
      </c>
      <c r="AR111" s="13">
        <v>0.45852700000000002</v>
      </c>
      <c r="AS111" s="7">
        <v>0.32910200000000001</v>
      </c>
      <c r="AT111" s="13">
        <v>0.45764199999999999</v>
      </c>
      <c r="AU111" s="7">
        <v>0.382324</v>
      </c>
      <c r="AV111" s="13">
        <v>0.45764199999999999</v>
      </c>
      <c r="AW111" s="7">
        <v>0.382324</v>
      </c>
      <c r="AX111" s="13">
        <v>0.45816000000000001</v>
      </c>
      <c r="AY111" s="7">
        <v>8.3038299999999995E-2</v>
      </c>
      <c r="AZ111" s="13">
        <v>0.45822099999999999</v>
      </c>
      <c r="BA111" s="7">
        <v>0.127106</v>
      </c>
      <c r="BB111" s="13">
        <v>0.45788600000000002</v>
      </c>
      <c r="BC111" s="7">
        <v>5.92957E-2</v>
      </c>
      <c r="BD111" s="13">
        <v>0.45791599999999999</v>
      </c>
      <c r="BE111" s="7">
        <v>8.4411600000000003E-2</v>
      </c>
      <c r="BF111" s="13">
        <v>0.45809899999999998</v>
      </c>
      <c r="BG111" s="7">
        <v>8.8104200000000008E-2</v>
      </c>
      <c r="BH111" s="13">
        <v>0.45761099999999999</v>
      </c>
      <c r="BI111" s="7">
        <v>0.12539699999999998</v>
      </c>
      <c r="BJ111" s="13">
        <v>0.45800800000000003</v>
      </c>
      <c r="BK111" s="7">
        <v>0.113342</v>
      </c>
      <c r="BL111" s="13">
        <v>0.45758100000000002</v>
      </c>
      <c r="BM111" s="7">
        <v>0.152252</v>
      </c>
      <c r="BN111" s="13">
        <v>0.45834399999999997</v>
      </c>
      <c r="BO111" s="7">
        <v>0.15853899999999999</v>
      </c>
      <c r="BP111" s="13">
        <v>0.45855699999999999</v>
      </c>
      <c r="BQ111" s="7">
        <v>0.15280199999999999</v>
      </c>
      <c r="BR111" s="13">
        <v>0.45849600000000001</v>
      </c>
      <c r="BS111" s="7">
        <v>0.22955299999999998</v>
      </c>
      <c r="BT111" s="13">
        <v>0.45794699999999999</v>
      </c>
      <c r="BU111" s="7">
        <v>0.21649200000000002</v>
      </c>
    </row>
    <row r="112" spans="14:73" x14ac:dyDescent="0.2">
      <c r="N112" s="13">
        <v>0.45956399999999997</v>
      </c>
      <c r="O112" s="7">
        <v>0.68176300000000001</v>
      </c>
      <c r="P112" s="13">
        <v>0.46090700000000001</v>
      </c>
      <c r="Q112" s="7">
        <v>0.58776899999999999</v>
      </c>
      <c r="R112" s="13">
        <v>0.46185300000000001</v>
      </c>
      <c r="S112" s="7">
        <v>0.32263199999999997</v>
      </c>
      <c r="T112" s="13">
        <v>0.46176099999999998</v>
      </c>
      <c r="U112" s="7">
        <v>0.63751200000000008</v>
      </c>
      <c r="V112" s="13">
        <v>0.45959499999999998</v>
      </c>
      <c r="W112" s="7">
        <v>1.0671999999999999</v>
      </c>
      <c r="X112" s="13">
        <v>0.46099899999999999</v>
      </c>
      <c r="Y112" s="7">
        <v>0.624</v>
      </c>
      <c r="Z112" s="13">
        <v>0.46096799999999999</v>
      </c>
      <c r="AA112" s="7">
        <v>0.17718500000000001</v>
      </c>
      <c r="AB112" s="13">
        <v>0.46063199999999999</v>
      </c>
      <c r="AC112" s="7">
        <v>0.13259899999999999</v>
      </c>
      <c r="AD112" s="13">
        <v>0.46102900000000002</v>
      </c>
      <c r="AE112" s="7">
        <v>0.30657999999999996</v>
      </c>
      <c r="AF112" s="13">
        <v>0.46093800000000001</v>
      </c>
      <c r="AG112" s="7">
        <v>0.55755600000000005</v>
      </c>
      <c r="AH112" s="13">
        <v>0.46066299999999999</v>
      </c>
      <c r="AI112" s="7">
        <v>0.41015600000000002</v>
      </c>
      <c r="AJ112" s="13">
        <v>0.46096799999999999</v>
      </c>
      <c r="AK112" s="7">
        <v>0.30111700000000002</v>
      </c>
      <c r="AL112" s="13">
        <v>0.46087600000000001</v>
      </c>
      <c r="AM112" s="7">
        <v>0.28738399999999997</v>
      </c>
      <c r="AN112" s="13">
        <v>0.46121200000000001</v>
      </c>
      <c r="AO112" s="7">
        <v>0.33621200000000001</v>
      </c>
      <c r="AP112" s="13">
        <v>0.46093800000000001</v>
      </c>
      <c r="AQ112" s="7">
        <v>0.42294299999999996</v>
      </c>
      <c r="AR112" s="13">
        <v>0.46063199999999999</v>
      </c>
      <c r="AS112" s="7">
        <v>0.35861199999999999</v>
      </c>
      <c r="AT112" s="13">
        <v>0.46054099999999998</v>
      </c>
      <c r="AU112" s="7">
        <v>0.40625</v>
      </c>
      <c r="AV112" s="13">
        <v>0.46054099999999998</v>
      </c>
      <c r="AW112" s="7">
        <v>0.40625</v>
      </c>
      <c r="AX112" s="13">
        <v>0.460144</v>
      </c>
      <c r="AY112" s="7">
        <v>9.0637200000000001E-2</v>
      </c>
      <c r="AZ112" s="13">
        <v>0.46096799999999999</v>
      </c>
      <c r="BA112" s="7">
        <v>0.130493</v>
      </c>
      <c r="BB112" s="13">
        <v>0.460449</v>
      </c>
      <c r="BC112" s="7">
        <v>6.4727800000000002E-2</v>
      </c>
      <c r="BD112" s="13">
        <v>0.45971699999999999</v>
      </c>
      <c r="BE112" s="7">
        <v>8.47778E-2</v>
      </c>
      <c r="BF112" s="13">
        <v>0.46096799999999999</v>
      </c>
      <c r="BG112" s="7">
        <v>8.9294399999999996E-2</v>
      </c>
      <c r="BH112" s="13">
        <v>0.46032699999999999</v>
      </c>
      <c r="BI112" s="7">
        <v>0.12918099999999999</v>
      </c>
      <c r="BJ112" s="13">
        <v>0.46050999999999997</v>
      </c>
      <c r="BK112" s="7">
        <v>0.12139899999999999</v>
      </c>
      <c r="BL112" s="13">
        <v>0.46118199999999998</v>
      </c>
      <c r="BM112" s="7">
        <v>0.156586</v>
      </c>
      <c r="BN112" s="13">
        <v>0.46032699999999999</v>
      </c>
      <c r="BO112" s="7">
        <v>0.16586300000000001</v>
      </c>
      <c r="BP112" s="13">
        <v>0.46081499999999997</v>
      </c>
      <c r="BQ112" s="7">
        <v>0.15640300000000001</v>
      </c>
      <c r="BR112" s="13">
        <v>0.460754</v>
      </c>
      <c r="BS112" s="7">
        <v>0.24765000000000004</v>
      </c>
      <c r="BT112" s="13">
        <v>0.460449</v>
      </c>
      <c r="BU112" s="7">
        <v>0.23660299999999998</v>
      </c>
    </row>
    <row r="113" spans="14:73" x14ac:dyDescent="0.2">
      <c r="N113" s="13">
        <v>0.46261600000000003</v>
      </c>
      <c r="O113" s="7">
        <v>0.73821999999999999</v>
      </c>
      <c r="P113" s="13">
        <v>0.46270800000000001</v>
      </c>
      <c r="Q113" s="7">
        <v>0.625</v>
      </c>
      <c r="R113" s="13">
        <v>0.46249400000000002</v>
      </c>
      <c r="S113" s="7">
        <v>0.35980199999999996</v>
      </c>
      <c r="T113" s="13">
        <v>0.46301300000000001</v>
      </c>
      <c r="U113" s="7">
        <v>0.68450900000000003</v>
      </c>
      <c r="V113" s="13">
        <v>0.46148699999999998</v>
      </c>
      <c r="W113" s="7">
        <v>1.1367799999999999</v>
      </c>
      <c r="X113" s="13">
        <v>0.46240199999999998</v>
      </c>
      <c r="Y113" s="7">
        <v>0.65600000000000003</v>
      </c>
      <c r="Z113" s="13">
        <v>0.463287</v>
      </c>
      <c r="AA113" s="7">
        <v>0.18615699999999999</v>
      </c>
      <c r="AB113" s="13">
        <v>0.46285999999999999</v>
      </c>
      <c r="AC113" s="7">
        <v>0.13717700000000002</v>
      </c>
      <c r="AD113" s="13">
        <v>0.46246300000000001</v>
      </c>
      <c r="AE113" s="7">
        <v>0.30795299999999998</v>
      </c>
      <c r="AF113" s="13">
        <v>0.46243299999999998</v>
      </c>
      <c r="AG113" s="7">
        <v>0.58990500000000001</v>
      </c>
      <c r="AH113" s="13">
        <v>0.463196</v>
      </c>
      <c r="AI113" s="7">
        <v>0.44079600000000002</v>
      </c>
      <c r="AJ113" s="13">
        <v>0.463287</v>
      </c>
      <c r="AK113" s="7">
        <v>0.32949799999999996</v>
      </c>
      <c r="AL113" s="13">
        <v>0.462341</v>
      </c>
      <c r="AM113" s="7">
        <v>0.310089</v>
      </c>
      <c r="AN113" s="13">
        <v>0.46307399999999999</v>
      </c>
      <c r="AO113" s="7">
        <v>0.35720800000000003</v>
      </c>
      <c r="AP113" s="13">
        <v>0.46322600000000003</v>
      </c>
      <c r="AQ113" s="7">
        <v>0.45105000000000001</v>
      </c>
      <c r="AR113" s="13">
        <v>0.46252399999999999</v>
      </c>
      <c r="AS113" s="7">
        <v>0.38229400000000002</v>
      </c>
      <c r="AT113" s="13">
        <v>0.463196</v>
      </c>
      <c r="AU113" s="7">
        <v>0.440552</v>
      </c>
      <c r="AV113" s="13">
        <v>0.463196</v>
      </c>
      <c r="AW113" s="7">
        <v>0.440552</v>
      </c>
      <c r="AX113" s="13">
        <v>0.46215800000000001</v>
      </c>
      <c r="AY113" s="7">
        <v>9.2925999999999995E-2</v>
      </c>
      <c r="AZ113" s="13">
        <v>0.46304299999999998</v>
      </c>
      <c r="BA113" s="7">
        <v>0.143127</v>
      </c>
      <c r="BB113" s="13">
        <v>0.46295199999999997</v>
      </c>
      <c r="BC113" s="7">
        <v>6.4758300000000005E-2</v>
      </c>
      <c r="BD113" s="13">
        <v>0.46307399999999999</v>
      </c>
      <c r="BE113" s="7">
        <v>9.6740699999999999E-2</v>
      </c>
      <c r="BF113" s="13">
        <v>0.463287</v>
      </c>
      <c r="BG113" s="7">
        <v>9.9670400000000006E-2</v>
      </c>
      <c r="BH113" s="13">
        <v>0.46325699999999997</v>
      </c>
      <c r="BI113" s="7">
        <v>0.141235</v>
      </c>
      <c r="BJ113" s="13">
        <v>0.46243299999999998</v>
      </c>
      <c r="BK113" s="7">
        <v>0.13226299999999999</v>
      </c>
      <c r="BL113" s="13">
        <v>0.46292100000000003</v>
      </c>
      <c r="BM113" s="7">
        <v>0.17532299999999998</v>
      </c>
      <c r="BN113" s="13">
        <v>0.46285999999999999</v>
      </c>
      <c r="BO113" s="7">
        <v>0.18246500000000002</v>
      </c>
      <c r="BP113" s="13">
        <v>0.46295199999999997</v>
      </c>
      <c r="BQ113" s="7">
        <v>0.17294299999999999</v>
      </c>
      <c r="BR113" s="13">
        <v>0.46304299999999998</v>
      </c>
      <c r="BS113" s="7">
        <v>0.25946000000000002</v>
      </c>
      <c r="BT113" s="13">
        <v>0.462982</v>
      </c>
      <c r="BU113" s="7">
        <v>0.25015299999999996</v>
      </c>
    </row>
    <row r="114" spans="14:73" x14ac:dyDescent="0.2">
      <c r="N114" s="13">
        <v>0.46557599999999999</v>
      </c>
      <c r="O114" s="7">
        <v>0.76721199999999989</v>
      </c>
      <c r="P114" s="13">
        <v>0.46453899999999998</v>
      </c>
      <c r="Q114" s="7">
        <v>0.69274900000000006</v>
      </c>
      <c r="R114" s="13">
        <v>0.46536300000000003</v>
      </c>
      <c r="S114" s="7">
        <v>0.38503999999999999</v>
      </c>
      <c r="T114" s="13">
        <v>0.465088</v>
      </c>
      <c r="U114" s="7">
        <v>0.70007299999999995</v>
      </c>
      <c r="V114" s="13">
        <v>0.462891</v>
      </c>
      <c r="W114" s="7">
        <v>1.1886599999999998</v>
      </c>
      <c r="X114" s="13">
        <v>0.46521000000000001</v>
      </c>
      <c r="Y114" s="7">
        <v>0.70899999999999996</v>
      </c>
      <c r="Z114" s="13">
        <v>0.465057</v>
      </c>
      <c r="AA114" s="7">
        <v>0.20275899999999999</v>
      </c>
      <c r="AB114" s="13">
        <v>0.46560699999999999</v>
      </c>
      <c r="AC114" s="7">
        <v>0.150482</v>
      </c>
      <c r="AD114" s="13">
        <v>0.46496599999999999</v>
      </c>
      <c r="AE114" s="7">
        <v>0.30636600000000003</v>
      </c>
      <c r="AF114" s="13">
        <v>0.46450799999999998</v>
      </c>
      <c r="AG114" s="7">
        <v>0.62713600000000003</v>
      </c>
      <c r="AH114" s="13">
        <v>0.46578999999999998</v>
      </c>
      <c r="AI114" s="7">
        <v>0.46798700000000004</v>
      </c>
      <c r="AJ114" s="13">
        <v>0.465057</v>
      </c>
      <c r="AK114" s="7">
        <v>0.35150100000000001</v>
      </c>
      <c r="AL114" s="13">
        <v>0.46493499999999999</v>
      </c>
      <c r="AM114" s="7">
        <v>0.33435100000000001</v>
      </c>
      <c r="AN114" s="13">
        <v>0.466248</v>
      </c>
      <c r="AO114" s="7">
        <v>0.38867200000000002</v>
      </c>
      <c r="AP114" s="13">
        <v>0.46588099999999999</v>
      </c>
      <c r="AQ114" s="7">
        <v>0.48644999999999999</v>
      </c>
      <c r="AR114" s="13">
        <v>0.46484399999999998</v>
      </c>
      <c r="AS114" s="7">
        <v>0.41751100000000002</v>
      </c>
      <c r="AT114" s="13">
        <v>0.46514899999999998</v>
      </c>
      <c r="AU114" s="7">
        <v>0.46875</v>
      </c>
      <c r="AV114" s="13">
        <v>0.46514899999999998</v>
      </c>
      <c r="AW114" s="7">
        <v>0.46875</v>
      </c>
      <c r="AX114" s="13">
        <v>0.465729</v>
      </c>
      <c r="AY114" s="7">
        <v>0.10070800000000001</v>
      </c>
      <c r="AZ114" s="13">
        <v>0.46527099999999999</v>
      </c>
      <c r="BA114" s="7">
        <v>0.14865100000000001</v>
      </c>
      <c r="BB114" s="13">
        <v>0.46514899999999998</v>
      </c>
      <c r="BC114" s="7">
        <v>7.0739699999999989E-2</v>
      </c>
      <c r="BD114" s="13">
        <v>0.46493499999999999</v>
      </c>
      <c r="BE114" s="7">
        <v>9.5458999999999988E-2</v>
      </c>
      <c r="BF114" s="13">
        <v>0.46517900000000001</v>
      </c>
      <c r="BG114" s="7">
        <v>9.8419199999999998E-2</v>
      </c>
      <c r="BH114" s="13">
        <v>0.46594200000000002</v>
      </c>
      <c r="BI114" s="7">
        <v>0.14856</v>
      </c>
      <c r="BJ114" s="13">
        <v>0.465088</v>
      </c>
      <c r="BK114" s="7">
        <v>0.136383</v>
      </c>
      <c r="BL114" s="13">
        <v>0.46533200000000002</v>
      </c>
      <c r="BM114" s="7">
        <v>0.181732</v>
      </c>
      <c r="BN114" s="13">
        <v>0.46530199999999999</v>
      </c>
      <c r="BO114" s="7">
        <v>0.18667600000000001</v>
      </c>
      <c r="BP114" s="13">
        <v>0.46530199999999999</v>
      </c>
      <c r="BQ114" s="7">
        <v>0.18099999999999999</v>
      </c>
      <c r="BR114" s="13">
        <v>0.465057</v>
      </c>
      <c r="BS114" s="7">
        <v>0.285248</v>
      </c>
      <c r="BT114" s="13">
        <v>0.46511799999999998</v>
      </c>
      <c r="BU114" s="7">
        <v>0.270569</v>
      </c>
    </row>
    <row r="115" spans="14:73" x14ac:dyDescent="0.2">
      <c r="N115" s="13">
        <v>0.46743800000000002</v>
      </c>
      <c r="O115" s="7">
        <v>0.84442099999999998</v>
      </c>
      <c r="P115" s="13">
        <v>0.468109</v>
      </c>
      <c r="Q115" s="7">
        <v>0.74585000000000001</v>
      </c>
      <c r="R115" s="13">
        <v>0.46804800000000002</v>
      </c>
      <c r="S115" s="7">
        <v>0.39816299999999999</v>
      </c>
      <c r="T115" s="13">
        <v>0.46740700000000002</v>
      </c>
      <c r="U115" s="7">
        <v>0.74585000000000001</v>
      </c>
      <c r="V115" s="13">
        <v>0.466003</v>
      </c>
      <c r="W115" s="7">
        <v>1.25153</v>
      </c>
      <c r="X115" s="13">
        <v>0.46789599999999998</v>
      </c>
      <c r="Y115" s="7">
        <v>0.75</v>
      </c>
      <c r="Z115" s="13">
        <v>0.46847499999999997</v>
      </c>
      <c r="AA115" s="7">
        <v>0.212677</v>
      </c>
      <c r="AB115" s="13">
        <v>0.46752899999999997</v>
      </c>
      <c r="AC115" s="7">
        <v>0.15698199999999998</v>
      </c>
      <c r="AD115" s="13">
        <v>0.46768199999999999</v>
      </c>
      <c r="AE115" s="7">
        <v>0.304535</v>
      </c>
      <c r="AF115" s="13">
        <v>0.467194</v>
      </c>
      <c r="AG115" s="7">
        <v>0.66131600000000001</v>
      </c>
      <c r="AH115" s="13">
        <v>0.46752899999999997</v>
      </c>
      <c r="AI115" s="7">
        <v>0.50414999999999999</v>
      </c>
      <c r="AJ115" s="13">
        <v>0.46798699999999999</v>
      </c>
      <c r="AK115" s="7">
        <v>0.38116499999999998</v>
      </c>
      <c r="AL115" s="13">
        <v>0.46768199999999999</v>
      </c>
      <c r="AM115" s="7">
        <v>0.364014</v>
      </c>
      <c r="AN115" s="13">
        <v>0.46804800000000002</v>
      </c>
      <c r="AO115" s="7">
        <v>0.41494799999999998</v>
      </c>
      <c r="AP115" s="13">
        <v>0.46768199999999999</v>
      </c>
      <c r="AQ115" s="7">
        <v>0.52124000000000004</v>
      </c>
      <c r="AR115" s="13">
        <v>0.46829199999999999</v>
      </c>
      <c r="AS115" s="7">
        <v>0.44570900000000002</v>
      </c>
      <c r="AT115" s="13">
        <v>0.46835300000000002</v>
      </c>
      <c r="AU115" s="7">
        <v>0.50781299999999996</v>
      </c>
      <c r="AV115" s="13">
        <v>0.46835300000000002</v>
      </c>
      <c r="AW115" s="7">
        <v>0.50781299999999996</v>
      </c>
      <c r="AX115" s="13">
        <v>0.46783400000000003</v>
      </c>
      <c r="AY115" s="7">
        <v>0.105042</v>
      </c>
      <c r="AZ115" s="13">
        <v>0.46801799999999999</v>
      </c>
      <c r="BA115" s="7">
        <v>0.16104099999999999</v>
      </c>
      <c r="BB115" s="13">
        <v>0.46804800000000002</v>
      </c>
      <c r="BC115" s="7">
        <v>7.1838400000000011E-2</v>
      </c>
      <c r="BD115" s="13">
        <v>0.46725499999999998</v>
      </c>
      <c r="BE115" s="7">
        <v>0.108337</v>
      </c>
      <c r="BF115" s="13">
        <v>0.46792600000000001</v>
      </c>
      <c r="BG115" s="7">
        <v>0.110901</v>
      </c>
      <c r="BH115" s="13">
        <v>0.46752899999999997</v>
      </c>
      <c r="BI115" s="7">
        <v>0.15887499999999999</v>
      </c>
      <c r="BJ115" s="13">
        <v>0.46743800000000002</v>
      </c>
      <c r="BK115" s="7">
        <v>0.15295400000000001</v>
      </c>
      <c r="BL115" s="13">
        <v>0.46725499999999998</v>
      </c>
      <c r="BM115" s="7">
        <v>0.200989</v>
      </c>
      <c r="BN115" s="13">
        <v>0.46795700000000001</v>
      </c>
      <c r="BO115" s="7">
        <v>0.20816000000000001</v>
      </c>
      <c r="BP115" s="13">
        <v>0.46798699999999999</v>
      </c>
      <c r="BQ115" s="7">
        <v>0.195465</v>
      </c>
      <c r="BR115" s="13">
        <v>0.46838400000000002</v>
      </c>
      <c r="BS115" s="7">
        <v>0.296539</v>
      </c>
      <c r="BT115" s="13">
        <v>0.46807900000000002</v>
      </c>
      <c r="BU115" s="7">
        <v>0.29022200000000004</v>
      </c>
    </row>
    <row r="116" spans="14:73" x14ac:dyDescent="0.2">
      <c r="N116" s="13">
        <v>0.470001</v>
      </c>
      <c r="O116" s="7">
        <v>0.867004</v>
      </c>
      <c r="P116" s="13">
        <v>0.46954299999999999</v>
      </c>
      <c r="Q116" s="7">
        <v>0.81298799999999993</v>
      </c>
      <c r="R116" s="13">
        <v>0.47006199999999998</v>
      </c>
      <c r="S116" s="7">
        <v>0.42532299999999995</v>
      </c>
      <c r="T116" s="13">
        <v>0.47122199999999997</v>
      </c>
      <c r="U116" s="7">
        <v>0.774231</v>
      </c>
      <c r="V116" s="13">
        <v>0.46832299999999999</v>
      </c>
      <c r="W116" s="7">
        <v>1.3119499999999999</v>
      </c>
      <c r="X116" s="13">
        <v>0.47024500000000002</v>
      </c>
      <c r="Y116" s="7">
        <v>0.80400000000000005</v>
      </c>
      <c r="Z116" s="13">
        <v>0.47009299999999998</v>
      </c>
      <c r="AA116" s="7">
        <v>0.23168900000000001</v>
      </c>
      <c r="AB116" s="13">
        <v>0.469391</v>
      </c>
      <c r="AC116" s="7">
        <v>0.17108199999999998</v>
      </c>
      <c r="AD116" s="13">
        <v>0.46994000000000002</v>
      </c>
      <c r="AE116" s="7">
        <v>0.30859399999999998</v>
      </c>
      <c r="AF116" s="13">
        <v>0.47021499999999999</v>
      </c>
      <c r="AG116" s="7">
        <v>0.70648199999999994</v>
      </c>
      <c r="AH116" s="13">
        <v>0.470001</v>
      </c>
      <c r="AI116" s="7">
        <v>0.53527800000000003</v>
      </c>
      <c r="AJ116" s="13">
        <v>0.470551</v>
      </c>
      <c r="AK116" s="7">
        <v>0.41064499999999998</v>
      </c>
      <c r="AL116" s="13">
        <v>0.47112999999999999</v>
      </c>
      <c r="AM116" s="7">
        <v>0.38983200000000001</v>
      </c>
      <c r="AN116" s="13">
        <v>0.47088600000000003</v>
      </c>
      <c r="AO116" s="7">
        <v>0.44894400000000001</v>
      </c>
      <c r="AP116" s="13">
        <v>0.46981800000000001</v>
      </c>
      <c r="AQ116" s="7">
        <v>0.55908199999999997</v>
      </c>
      <c r="AR116" s="13">
        <v>0.47018399999999999</v>
      </c>
      <c r="AS116" s="7">
        <v>0.48553499999999994</v>
      </c>
      <c r="AT116" s="13">
        <v>0.46997100000000003</v>
      </c>
      <c r="AU116" s="7">
        <v>0.54382299999999995</v>
      </c>
      <c r="AV116" s="13">
        <v>0.46997100000000003</v>
      </c>
      <c r="AW116" s="7">
        <v>0.54382299999999995</v>
      </c>
      <c r="AX116" s="13">
        <v>0.46966599999999997</v>
      </c>
      <c r="AY116" s="7">
        <v>0.111359</v>
      </c>
      <c r="AZ116" s="13">
        <v>0.47076400000000002</v>
      </c>
      <c r="BA116" s="7">
        <v>0.16980000000000001</v>
      </c>
      <c r="BB116" s="13">
        <v>0.46981800000000001</v>
      </c>
      <c r="BC116" s="7">
        <v>7.6934799999999998E-2</v>
      </c>
      <c r="BD116" s="13">
        <v>0.47027600000000003</v>
      </c>
      <c r="BE116" s="7">
        <v>0.10940599999999999</v>
      </c>
      <c r="BF116" s="13">
        <v>0.47021499999999999</v>
      </c>
      <c r="BG116" s="7">
        <v>0.111237</v>
      </c>
      <c r="BH116" s="13">
        <v>0.470001</v>
      </c>
      <c r="BI116" s="7">
        <v>0.17150899999999999</v>
      </c>
      <c r="BJ116" s="13">
        <v>0.47033700000000001</v>
      </c>
      <c r="BK116" s="7">
        <v>0.156281</v>
      </c>
      <c r="BL116" s="13">
        <v>0.46954299999999999</v>
      </c>
      <c r="BM116" s="7">
        <v>0.21249399999999999</v>
      </c>
      <c r="BN116" s="13">
        <v>0.46972700000000001</v>
      </c>
      <c r="BO116" s="7">
        <v>0.21374500000000002</v>
      </c>
      <c r="BP116" s="13">
        <v>0.46997100000000003</v>
      </c>
      <c r="BQ116" s="7">
        <v>0.21035800000000002</v>
      </c>
      <c r="BR116" s="13">
        <v>0.47003200000000001</v>
      </c>
      <c r="BS116" s="7">
        <v>0.326569</v>
      </c>
      <c r="BT116" s="13">
        <v>0.47045900000000002</v>
      </c>
      <c r="BU116" s="7">
        <v>0.30923499999999998</v>
      </c>
    </row>
    <row r="117" spans="14:73" x14ac:dyDescent="0.2">
      <c r="N117" s="13">
        <v>0.47201500000000002</v>
      </c>
      <c r="O117" s="7">
        <v>0.95581099999999986</v>
      </c>
      <c r="P117" s="13">
        <v>0.47228999999999999</v>
      </c>
      <c r="Q117" s="7">
        <v>0.88989299999999993</v>
      </c>
      <c r="R117" s="13">
        <v>0.47280899999999998</v>
      </c>
      <c r="S117" s="7">
        <v>0.472412</v>
      </c>
      <c r="T117" s="13">
        <v>0.471802</v>
      </c>
      <c r="U117" s="7">
        <v>0.81512499999999999</v>
      </c>
      <c r="V117" s="13">
        <v>0.472107</v>
      </c>
      <c r="W117" s="7">
        <v>1.3729899999999999</v>
      </c>
      <c r="X117" s="13">
        <v>0.47222900000000001</v>
      </c>
      <c r="Y117" s="7">
        <v>0.85899999999999999</v>
      </c>
      <c r="Z117" s="13">
        <v>0.473053</v>
      </c>
      <c r="AA117" s="7">
        <v>0.24493400000000001</v>
      </c>
      <c r="AB117" s="13">
        <v>0.473389</v>
      </c>
      <c r="AC117" s="7">
        <v>0.181702</v>
      </c>
      <c r="AD117" s="13">
        <v>0.47219800000000001</v>
      </c>
      <c r="AE117" s="7">
        <v>0.30596899999999999</v>
      </c>
      <c r="AF117" s="13">
        <v>0.47296100000000002</v>
      </c>
      <c r="AG117" s="7">
        <v>0.7455440000000001</v>
      </c>
      <c r="AH117" s="13">
        <v>0.472443</v>
      </c>
      <c r="AI117" s="7">
        <v>0.57708700000000002</v>
      </c>
      <c r="AJ117" s="13">
        <v>0.47357199999999999</v>
      </c>
      <c r="AK117" s="7">
        <v>0.44122300000000003</v>
      </c>
      <c r="AL117" s="13">
        <v>0.47259499999999999</v>
      </c>
      <c r="AM117" s="7">
        <v>0.42630000000000001</v>
      </c>
      <c r="AN117" s="13">
        <v>0.47262599999999999</v>
      </c>
      <c r="AO117" s="7">
        <v>0.48309299999999999</v>
      </c>
      <c r="AP117" s="13">
        <v>0.472443</v>
      </c>
      <c r="AQ117" s="7">
        <v>0.60272200000000009</v>
      </c>
      <c r="AR117" s="13">
        <v>0.47262599999999999</v>
      </c>
      <c r="AS117" s="7">
        <v>0.52185099999999995</v>
      </c>
      <c r="AT117" s="13">
        <v>0.47235100000000002</v>
      </c>
      <c r="AU117" s="7">
        <v>0.58746300000000007</v>
      </c>
      <c r="AV117" s="13">
        <v>0.47235100000000002</v>
      </c>
      <c r="AW117" s="7">
        <v>0.58746300000000007</v>
      </c>
      <c r="AX117" s="13">
        <v>0.47216799999999998</v>
      </c>
      <c r="AY117" s="7">
        <v>0.11908000000000001</v>
      </c>
      <c r="AZ117" s="13">
        <v>0.47326699999999999</v>
      </c>
      <c r="BA117" s="7">
        <v>0.181061</v>
      </c>
      <c r="BB117" s="13">
        <v>0.47222900000000001</v>
      </c>
      <c r="BC117" s="7">
        <v>8.0932600000000007E-2</v>
      </c>
      <c r="BD117" s="13">
        <v>0.47323599999999999</v>
      </c>
      <c r="BE117" s="7">
        <v>0.120819</v>
      </c>
      <c r="BF117" s="13">
        <v>0.472412</v>
      </c>
      <c r="BG117" s="7">
        <v>0.12289399999999999</v>
      </c>
      <c r="BH117" s="13">
        <v>0.47219800000000001</v>
      </c>
      <c r="BI117" s="7">
        <v>0.18032799999999999</v>
      </c>
      <c r="BJ117" s="13">
        <v>0.47222900000000001</v>
      </c>
      <c r="BK117" s="7">
        <v>0.17471300000000001</v>
      </c>
      <c r="BL117" s="13">
        <v>0.47277799999999998</v>
      </c>
      <c r="BM117" s="7">
        <v>0.23083499999999998</v>
      </c>
      <c r="BN117" s="13">
        <v>0.47283900000000001</v>
      </c>
      <c r="BO117" s="7">
        <v>0.23599200000000001</v>
      </c>
      <c r="BP117" s="13">
        <v>0.47287000000000001</v>
      </c>
      <c r="BQ117" s="7">
        <v>0.22170999999999999</v>
      </c>
      <c r="BR117" s="13">
        <v>0.47293099999999999</v>
      </c>
      <c r="BS117" s="7">
        <v>0.34228500000000001</v>
      </c>
      <c r="BT117" s="13">
        <v>0.472748</v>
      </c>
      <c r="BU117" s="7">
        <v>0.33599899999999999</v>
      </c>
    </row>
    <row r="118" spans="14:73" x14ac:dyDescent="0.2">
      <c r="N118" s="13">
        <v>0.47543299999999999</v>
      </c>
      <c r="O118" s="7">
        <v>0.99151599999999995</v>
      </c>
      <c r="P118" s="13">
        <v>0.47528100000000001</v>
      </c>
      <c r="Q118" s="7">
        <v>0.95733600000000008</v>
      </c>
      <c r="R118" s="13">
        <v>0.47512799999999999</v>
      </c>
      <c r="S118" s="7">
        <v>0.51818799999999998</v>
      </c>
      <c r="T118" s="13">
        <v>0.47436499999999998</v>
      </c>
      <c r="U118" s="7">
        <v>0.865784</v>
      </c>
      <c r="V118" s="13">
        <v>0.472717</v>
      </c>
      <c r="W118" s="7">
        <v>1.4501999999999999</v>
      </c>
      <c r="X118" s="13">
        <v>0.474854</v>
      </c>
      <c r="Y118" s="7">
        <v>0.91699999999999993</v>
      </c>
      <c r="Z118" s="13">
        <v>0.4758</v>
      </c>
      <c r="AA118" s="7">
        <v>0.26532</v>
      </c>
      <c r="AB118" s="13">
        <v>0.47573900000000002</v>
      </c>
      <c r="AC118" s="7">
        <v>0.19458</v>
      </c>
      <c r="AD118" s="13">
        <v>0.475769</v>
      </c>
      <c r="AE118" s="7">
        <v>0.31457500000000005</v>
      </c>
      <c r="AF118" s="13">
        <v>0.474854</v>
      </c>
      <c r="AG118" s="7">
        <v>0.79711899999999991</v>
      </c>
      <c r="AH118" s="13">
        <v>0.47528100000000001</v>
      </c>
      <c r="AI118" s="7">
        <v>0.61492899999999995</v>
      </c>
      <c r="AJ118" s="13">
        <v>0.47586099999999998</v>
      </c>
      <c r="AK118" s="7">
        <v>0.479736</v>
      </c>
      <c r="AL118" s="13">
        <v>0.47595199999999999</v>
      </c>
      <c r="AM118" s="7">
        <v>0.45660400000000001</v>
      </c>
      <c r="AN118" s="13">
        <v>0.47500599999999998</v>
      </c>
      <c r="AO118" s="7">
        <v>0.51971400000000001</v>
      </c>
      <c r="AP118" s="13">
        <v>0.47509800000000002</v>
      </c>
      <c r="AQ118" s="7">
        <v>0.64361599999999997</v>
      </c>
      <c r="AR118" s="13">
        <v>0.47558600000000001</v>
      </c>
      <c r="AS118" s="7">
        <v>0.56487999999999994</v>
      </c>
      <c r="AT118" s="13">
        <v>0.47564699999999999</v>
      </c>
      <c r="AU118" s="7">
        <v>0.631104</v>
      </c>
      <c r="AV118" s="13">
        <v>0.47564699999999999</v>
      </c>
      <c r="AW118" s="7">
        <v>0.631104</v>
      </c>
      <c r="AX118" s="13">
        <v>0.47567700000000002</v>
      </c>
      <c r="AY118" s="7">
        <v>0.124542</v>
      </c>
      <c r="AZ118" s="13">
        <v>0.47503699999999999</v>
      </c>
      <c r="BA118" s="7">
        <v>0.19516</v>
      </c>
      <c r="BB118" s="13">
        <v>0.47418199999999999</v>
      </c>
      <c r="BC118" s="7">
        <v>8.4381100000000001E-2</v>
      </c>
      <c r="BD118" s="13">
        <v>0.47494500000000001</v>
      </c>
      <c r="BE118" s="7">
        <v>0.12725799999999998</v>
      </c>
      <c r="BF118" s="13">
        <v>0.47439599999999998</v>
      </c>
      <c r="BG118" s="7">
        <v>0.12793000000000002</v>
      </c>
      <c r="BH118" s="13">
        <v>0.47582999999999998</v>
      </c>
      <c r="BI118" s="7">
        <v>0.19747899999999999</v>
      </c>
      <c r="BJ118" s="13">
        <v>0.475159</v>
      </c>
      <c r="BK118" s="7">
        <v>0.18179299999999998</v>
      </c>
      <c r="BL118" s="13">
        <v>0.47555500000000001</v>
      </c>
      <c r="BM118" s="7">
        <v>0.24981700000000001</v>
      </c>
      <c r="BN118" s="13">
        <v>0.47512799999999999</v>
      </c>
      <c r="BO118" s="7">
        <v>0.24746699999999999</v>
      </c>
      <c r="BP118" s="13">
        <v>0.47457899999999997</v>
      </c>
      <c r="BQ118" s="7">
        <v>0.24316400000000002</v>
      </c>
      <c r="BR118" s="13">
        <v>0.47549400000000003</v>
      </c>
      <c r="BS118" s="7">
        <v>0.37292500000000001</v>
      </c>
      <c r="BT118" s="13">
        <v>0.47567700000000002</v>
      </c>
      <c r="BU118" s="7">
        <v>0.355377</v>
      </c>
    </row>
    <row r="119" spans="14:73" x14ac:dyDescent="0.2">
      <c r="N119" s="13">
        <v>0.47720299999999999</v>
      </c>
      <c r="O119" s="7">
        <v>1.0678099999999999</v>
      </c>
      <c r="P119" s="13">
        <v>0.477325</v>
      </c>
      <c r="Q119" s="7">
        <v>1.0543800000000001</v>
      </c>
      <c r="R119" s="13">
        <v>0.47793600000000003</v>
      </c>
      <c r="S119" s="7">
        <v>0.54840100000000003</v>
      </c>
      <c r="T119" s="13">
        <v>0.47738599999999998</v>
      </c>
      <c r="U119" s="7">
        <v>0.90271000000000001</v>
      </c>
      <c r="V119" s="13">
        <v>0.47567700000000002</v>
      </c>
      <c r="W119" s="7">
        <v>1.49597</v>
      </c>
      <c r="X119" s="13">
        <v>0.47699000000000003</v>
      </c>
      <c r="Y119" s="7">
        <v>0.98599999999999999</v>
      </c>
      <c r="Z119" s="13">
        <v>0.477966</v>
      </c>
      <c r="AA119" s="7">
        <v>0.28411900000000001</v>
      </c>
      <c r="AB119" s="13">
        <v>0.47756999999999999</v>
      </c>
      <c r="AC119" s="7">
        <v>0.21096799999999999</v>
      </c>
      <c r="AD119" s="13">
        <v>0.47839399999999999</v>
      </c>
      <c r="AE119" s="7">
        <v>0.31466700000000003</v>
      </c>
      <c r="AF119" s="13">
        <v>0.47726400000000002</v>
      </c>
      <c r="AG119" s="7">
        <v>0.84320099999999998</v>
      </c>
      <c r="AH119" s="13">
        <v>0.47717300000000001</v>
      </c>
      <c r="AI119" s="7">
        <v>0.66070600000000002</v>
      </c>
      <c r="AJ119" s="13">
        <v>0.47720299999999999</v>
      </c>
      <c r="AK119" s="7">
        <v>0.51330599999999993</v>
      </c>
      <c r="AL119" s="13">
        <v>0.47772199999999998</v>
      </c>
      <c r="AM119" s="7">
        <v>0.49865699999999996</v>
      </c>
      <c r="AN119" s="13">
        <v>0.477051</v>
      </c>
      <c r="AO119" s="7">
        <v>0.56274400000000002</v>
      </c>
      <c r="AP119" s="13">
        <v>0.47763100000000003</v>
      </c>
      <c r="AQ119" s="7">
        <v>0.695496</v>
      </c>
      <c r="AR119" s="13">
        <v>0.47802699999999998</v>
      </c>
      <c r="AS119" s="7">
        <v>0.61065700000000001</v>
      </c>
      <c r="AT119" s="13">
        <v>0.47711199999999998</v>
      </c>
      <c r="AU119" s="7">
        <v>0.67749000000000004</v>
      </c>
      <c r="AV119" s="13">
        <v>0.47711199999999998</v>
      </c>
      <c r="AW119" s="7">
        <v>0.67749000000000004</v>
      </c>
      <c r="AX119" s="13">
        <v>0.47772199999999998</v>
      </c>
      <c r="AY119" s="7">
        <v>0.134857</v>
      </c>
      <c r="AZ119" s="13">
        <v>0.47747800000000001</v>
      </c>
      <c r="BA119" s="7">
        <v>0.20471199999999998</v>
      </c>
      <c r="BB119" s="13">
        <v>0.47738599999999998</v>
      </c>
      <c r="BC119" s="7">
        <v>9.1003400000000012E-2</v>
      </c>
      <c r="BD119" s="13">
        <v>0.47683700000000001</v>
      </c>
      <c r="BE119" s="7">
        <v>0.13412499999999999</v>
      </c>
      <c r="BF119" s="13">
        <v>0.47778300000000001</v>
      </c>
      <c r="BG119" s="7">
        <v>0.13586400000000001</v>
      </c>
      <c r="BH119" s="13">
        <v>0.47689799999999999</v>
      </c>
      <c r="BI119" s="7">
        <v>0.206818</v>
      </c>
      <c r="BJ119" s="13">
        <v>0.47729500000000002</v>
      </c>
      <c r="BK119" s="7">
        <v>0.199097</v>
      </c>
      <c r="BL119" s="13">
        <v>0.47824100000000003</v>
      </c>
      <c r="BM119" s="7">
        <v>0.26519799999999999</v>
      </c>
      <c r="BN119" s="13">
        <v>0.47760000000000002</v>
      </c>
      <c r="BO119" s="7">
        <v>0.26776099999999997</v>
      </c>
      <c r="BP119" s="13">
        <v>0.477966</v>
      </c>
      <c r="BQ119" s="7">
        <v>0.25408900000000001</v>
      </c>
      <c r="BR119" s="13">
        <v>0.47744799999999998</v>
      </c>
      <c r="BS119" s="7">
        <v>0.397034</v>
      </c>
      <c r="BT119" s="13">
        <v>0.477325</v>
      </c>
      <c r="BU119" s="7">
        <v>0.38763399999999998</v>
      </c>
    </row>
    <row r="120" spans="14:73" x14ac:dyDescent="0.2">
      <c r="N120" s="13">
        <v>0.480377</v>
      </c>
      <c r="O120" s="7">
        <v>1.1297599999999999</v>
      </c>
      <c r="P120" s="13">
        <v>0.48114000000000001</v>
      </c>
      <c r="Q120" s="7">
        <v>1.1279300000000001</v>
      </c>
      <c r="R120" s="13">
        <v>0.47985800000000001</v>
      </c>
      <c r="S120" s="7">
        <v>0.58166499999999999</v>
      </c>
      <c r="T120" s="13">
        <v>0.47808800000000001</v>
      </c>
      <c r="U120" s="7">
        <v>0.96984900000000007</v>
      </c>
      <c r="V120" s="13">
        <v>0.47805799999999998</v>
      </c>
      <c r="W120" s="7">
        <v>1.5930199999999999</v>
      </c>
      <c r="X120" s="13">
        <v>0.480072</v>
      </c>
      <c r="Y120" s="7">
        <v>1.0499999999999998</v>
      </c>
      <c r="Z120" s="13">
        <v>0.47937000000000002</v>
      </c>
      <c r="AA120" s="7">
        <v>0.30435200000000001</v>
      </c>
      <c r="AB120" s="13">
        <v>0.47982799999999998</v>
      </c>
      <c r="AC120" s="7">
        <v>0.223358</v>
      </c>
      <c r="AD120" s="13">
        <v>0.47994999999999999</v>
      </c>
      <c r="AE120" s="7">
        <v>0.32614100000000001</v>
      </c>
      <c r="AF120" s="13">
        <v>0.48004200000000002</v>
      </c>
      <c r="AG120" s="7">
        <v>0.89843800000000007</v>
      </c>
      <c r="AH120" s="13">
        <v>0.479431</v>
      </c>
      <c r="AI120" s="7">
        <v>0.70770299999999997</v>
      </c>
      <c r="AJ120" s="13">
        <v>0.48074299999999998</v>
      </c>
      <c r="AK120" s="7">
        <v>0.55938699999999997</v>
      </c>
      <c r="AL120" s="13">
        <v>0.48055999999999999</v>
      </c>
      <c r="AM120" s="7">
        <v>0.53649900000000006</v>
      </c>
      <c r="AN120" s="13">
        <v>0.48053000000000001</v>
      </c>
      <c r="AO120" s="7">
        <v>0.60180699999999998</v>
      </c>
      <c r="AP120" s="13">
        <v>0.48031600000000002</v>
      </c>
      <c r="AQ120" s="7">
        <v>0.74279799999999996</v>
      </c>
      <c r="AR120" s="13">
        <v>0.47988900000000001</v>
      </c>
      <c r="AS120" s="7">
        <v>0.65673799999999993</v>
      </c>
      <c r="AT120" s="13">
        <v>0.479736</v>
      </c>
      <c r="AU120" s="7">
        <v>0.73425299999999993</v>
      </c>
      <c r="AV120" s="13">
        <v>0.479736</v>
      </c>
      <c r="AW120" s="7">
        <v>0.73425299999999993</v>
      </c>
      <c r="AX120" s="13">
        <v>0.47967500000000002</v>
      </c>
      <c r="AY120" s="7">
        <v>0.14044200000000001</v>
      </c>
      <c r="AZ120" s="13">
        <v>0.48074299999999998</v>
      </c>
      <c r="BA120" s="7">
        <v>0.222778</v>
      </c>
      <c r="BB120" s="13">
        <v>0.47970600000000002</v>
      </c>
      <c r="BC120" s="7">
        <v>9.36279E-2</v>
      </c>
      <c r="BD120" s="13">
        <v>0.47933999999999999</v>
      </c>
      <c r="BE120" s="7">
        <v>0.14804100000000001</v>
      </c>
      <c r="BF120" s="13">
        <v>0.480103</v>
      </c>
      <c r="BG120" s="7">
        <v>0.1474</v>
      </c>
      <c r="BH120" s="13">
        <v>0.48031600000000002</v>
      </c>
      <c r="BI120" s="7">
        <v>0.22631799999999999</v>
      </c>
      <c r="BJ120" s="13">
        <v>0.48055999999999999</v>
      </c>
      <c r="BK120" s="7">
        <v>0.21240200000000001</v>
      </c>
      <c r="BL120" s="13">
        <v>0.47988900000000001</v>
      </c>
      <c r="BM120" s="7">
        <v>0.29183999999999999</v>
      </c>
      <c r="BN120" s="13">
        <v>0.48001100000000002</v>
      </c>
      <c r="BO120" s="7">
        <v>0.288574</v>
      </c>
      <c r="BP120" s="13">
        <v>0.480377</v>
      </c>
      <c r="BQ120" s="7">
        <v>0.28009000000000001</v>
      </c>
      <c r="BR120" s="13">
        <v>0.479736</v>
      </c>
      <c r="BS120" s="7">
        <v>0.42623900000000003</v>
      </c>
      <c r="BT120" s="13">
        <v>0.48031600000000002</v>
      </c>
      <c r="BU120" s="7">
        <v>0.41095000000000004</v>
      </c>
    </row>
    <row r="121" spans="14:73" x14ac:dyDescent="0.2">
      <c r="N121" s="13">
        <v>0.48336800000000002</v>
      </c>
      <c r="O121" s="7">
        <v>1.1956799999999999</v>
      </c>
      <c r="P121" s="13">
        <v>0.48287999999999998</v>
      </c>
      <c r="Q121" s="7">
        <v>1.23993</v>
      </c>
      <c r="R121" s="13">
        <v>0.48263499999999998</v>
      </c>
      <c r="S121" s="7">
        <v>0.63324000000000003</v>
      </c>
      <c r="T121" s="13">
        <v>0.48318499999999998</v>
      </c>
      <c r="U121" s="7">
        <v>1.01318</v>
      </c>
      <c r="V121" s="13">
        <v>0.481049</v>
      </c>
      <c r="W121" s="7">
        <v>1.6601599999999999</v>
      </c>
      <c r="X121" s="13">
        <v>0.48214699999999999</v>
      </c>
      <c r="Y121" s="7">
        <v>1.1400000000000001</v>
      </c>
      <c r="Z121" s="13">
        <v>0.48269699999999999</v>
      </c>
      <c r="AA121" s="7">
        <v>0.33010899999999999</v>
      </c>
      <c r="AB121" s="13">
        <v>0.48266599999999998</v>
      </c>
      <c r="AC121" s="7">
        <v>0.24462900000000001</v>
      </c>
      <c r="AD121" s="13">
        <v>0.482483</v>
      </c>
      <c r="AE121" s="7">
        <v>0.33132900000000004</v>
      </c>
      <c r="AF121" s="13">
        <v>0.481659</v>
      </c>
      <c r="AG121" s="7">
        <v>0.95459000000000005</v>
      </c>
      <c r="AH121" s="13">
        <v>0.48287999999999998</v>
      </c>
      <c r="AI121" s="7">
        <v>0.75714099999999995</v>
      </c>
      <c r="AJ121" s="13">
        <v>0.48239100000000001</v>
      </c>
      <c r="AK121" s="7">
        <v>0.59783900000000001</v>
      </c>
      <c r="AL121" s="13">
        <v>0.48184199999999999</v>
      </c>
      <c r="AM121" s="7">
        <v>0.58227499999999999</v>
      </c>
      <c r="AN121" s="13">
        <v>0.48202499999999998</v>
      </c>
      <c r="AO121" s="7">
        <v>0.65246599999999999</v>
      </c>
      <c r="AP121" s="13">
        <v>0.48236099999999998</v>
      </c>
      <c r="AQ121" s="7">
        <v>0.80078100000000008</v>
      </c>
      <c r="AR121" s="13">
        <v>0.482574</v>
      </c>
      <c r="AS121" s="7">
        <v>0.71197499999999991</v>
      </c>
      <c r="AT121" s="13">
        <v>0.48287999999999998</v>
      </c>
      <c r="AU121" s="7">
        <v>0.79162600000000005</v>
      </c>
      <c r="AV121" s="13">
        <v>0.48287999999999998</v>
      </c>
      <c r="AW121" s="7">
        <v>0.79162600000000005</v>
      </c>
      <c r="AX121" s="13">
        <v>0.482574</v>
      </c>
      <c r="AY121" s="7">
        <v>0.152222</v>
      </c>
      <c r="AZ121" s="13">
        <v>0.48202499999999998</v>
      </c>
      <c r="BA121" s="7">
        <v>0.23339800000000002</v>
      </c>
      <c r="BB121" s="13">
        <v>0.482178</v>
      </c>
      <c r="BC121" s="7">
        <v>0.10192900000000001</v>
      </c>
      <c r="BD121" s="13">
        <v>0.482574</v>
      </c>
      <c r="BE121" s="7">
        <v>0.15179399999999998</v>
      </c>
      <c r="BF121" s="13">
        <v>0.48272700000000002</v>
      </c>
      <c r="BG121" s="7">
        <v>0.151947</v>
      </c>
      <c r="BH121" s="13">
        <v>0.48242200000000002</v>
      </c>
      <c r="BI121" s="7">
        <v>0.23928800000000003</v>
      </c>
      <c r="BJ121" s="13">
        <v>0.48181200000000002</v>
      </c>
      <c r="BK121" s="7">
        <v>0.226685</v>
      </c>
      <c r="BL121" s="13">
        <v>0.48202499999999998</v>
      </c>
      <c r="BM121" s="7">
        <v>0.30743399999999999</v>
      </c>
      <c r="BN121" s="13">
        <v>0.48171999999999998</v>
      </c>
      <c r="BO121" s="7">
        <v>0.30526700000000001</v>
      </c>
      <c r="BP121" s="13">
        <v>0.482574</v>
      </c>
      <c r="BQ121" s="7">
        <v>0.29455599999999998</v>
      </c>
      <c r="BR121" s="13">
        <v>0.48266599999999998</v>
      </c>
      <c r="BS121" s="7">
        <v>0.46090700000000001</v>
      </c>
      <c r="BT121" s="13">
        <v>0.48287999999999998</v>
      </c>
      <c r="BU121" s="7">
        <v>0.44625900000000002</v>
      </c>
    </row>
    <row r="122" spans="14:73" x14ac:dyDescent="0.2">
      <c r="N122" s="13">
        <v>0.48522900000000002</v>
      </c>
      <c r="O122" s="7">
        <v>1.2832600000000001</v>
      </c>
      <c r="P122" s="13">
        <v>0.48596200000000001</v>
      </c>
      <c r="Q122" s="7">
        <v>1.32751</v>
      </c>
      <c r="R122" s="13">
        <v>0.48465000000000003</v>
      </c>
      <c r="S122" s="7">
        <v>0.69976800000000006</v>
      </c>
      <c r="T122" s="13">
        <v>0.48458899999999999</v>
      </c>
      <c r="U122" s="7">
        <v>1.09467</v>
      </c>
      <c r="V122" s="13">
        <v>0.48382599999999998</v>
      </c>
      <c r="W122" s="7">
        <v>1.78467</v>
      </c>
      <c r="X122" s="13">
        <v>0.485016</v>
      </c>
      <c r="Y122" s="7">
        <v>1.21</v>
      </c>
      <c r="Z122" s="13">
        <v>0.48480200000000001</v>
      </c>
      <c r="AA122" s="7">
        <v>0.351715</v>
      </c>
      <c r="AB122" s="13">
        <v>0.48577900000000002</v>
      </c>
      <c r="AC122" s="7">
        <v>0.25872800000000001</v>
      </c>
      <c r="AD122" s="13">
        <v>0.48416100000000001</v>
      </c>
      <c r="AE122" s="7">
        <v>0.34384199999999998</v>
      </c>
      <c r="AF122" s="13">
        <v>0.48407</v>
      </c>
      <c r="AG122" s="7">
        <v>1.01257</v>
      </c>
      <c r="AH122" s="13">
        <v>0.485016</v>
      </c>
      <c r="AI122" s="7">
        <v>0.81359899999999996</v>
      </c>
      <c r="AJ122" s="13">
        <v>0.48428300000000002</v>
      </c>
      <c r="AK122" s="7">
        <v>0.65002400000000005</v>
      </c>
      <c r="AL122" s="13">
        <v>0.48513800000000001</v>
      </c>
      <c r="AM122" s="7">
        <v>0.62957799999999997</v>
      </c>
      <c r="AN122" s="13">
        <v>0.48522900000000002</v>
      </c>
      <c r="AO122" s="7">
        <v>0.69854700000000003</v>
      </c>
      <c r="AP122" s="13">
        <v>0.48513800000000001</v>
      </c>
      <c r="AQ122" s="7">
        <v>0.85693399999999997</v>
      </c>
      <c r="AR122" s="13">
        <v>0.48519899999999999</v>
      </c>
      <c r="AS122" s="7">
        <v>0.76293899999999992</v>
      </c>
      <c r="AT122" s="13">
        <v>0.48492400000000002</v>
      </c>
      <c r="AU122" s="7">
        <v>0.85357699999999992</v>
      </c>
      <c r="AV122" s="13">
        <v>0.48492400000000002</v>
      </c>
      <c r="AW122" s="7">
        <v>0.85357699999999992</v>
      </c>
      <c r="AX122" s="13">
        <v>0.484711</v>
      </c>
      <c r="AY122" s="7">
        <v>0.15942400000000001</v>
      </c>
      <c r="AZ122" s="13">
        <v>0.48455799999999999</v>
      </c>
      <c r="BA122" s="7">
        <v>0.25402799999999998</v>
      </c>
      <c r="BB122" s="13">
        <v>0.48513800000000001</v>
      </c>
      <c r="BC122" s="7">
        <v>0.105408</v>
      </c>
      <c r="BD122" s="13">
        <v>0.48431400000000002</v>
      </c>
      <c r="BE122" s="7">
        <v>0.16961699999999999</v>
      </c>
      <c r="BF122" s="13">
        <v>0.48492400000000002</v>
      </c>
      <c r="BG122" s="7">
        <v>0.16766400000000001</v>
      </c>
      <c r="BH122" s="13">
        <v>0.48486299999999999</v>
      </c>
      <c r="BI122" s="7">
        <v>0.25949099999999997</v>
      </c>
      <c r="BJ122" s="13">
        <v>0.48458899999999999</v>
      </c>
      <c r="BK122" s="7">
        <v>0.24823000000000001</v>
      </c>
      <c r="BL122" s="13">
        <v>0.48458899999999999</v>
      </c>
      <c r="BM122" s="7">
        <v>0.33889799999999998</v>
      </c>
      <c r="BN122" s="13">
        <v>0.48522900000000002</v>
      </c>
      <c r="BO122" s="7">
        <v>0.33493000000000001</v>
      </c>
      <c r="BP122" s="13">
        <v>0.48474099999999998</v>
      </c>
      <c r="BQ122" s="7">
        <v>0.32131999999999999</v>
      </c>
      <c r="BR122" s="13">
        <v>0.48431400000000002</v>
      </c>
      <c r="BS122" s="7">
        <v>0.48980700000000005</v>
      </c>
      <c r="BT122" s="13">
        <v>0.48480200000000001</v>
      </c>
      <c r="BU122" s="7">
        <v>0.476379</v>
      </c>
    </row>
    <row r="123" spans="14:73" x14ac:dyDescent="0.2">
      <c r="N123" s="13">
        <v>0.48782300000000001</v>
      </c>
      <c r="O123" s="7">
        <v>1.3375900000000001</v>
      </c>
      <c r="P123" s="13">
        <v>0.48703000000000002</v>
      </c>
      <c r="Q123" s="7">
        <v>1.4504999999999999</v>
      </c>
      <c r="R123" s="13">
        <v>0.48703000000000002</v>
      </c>
      <c r="S123" s="7">
        <v>0.75805699999999998</v>
      </c>
      <c r="T123" s="13">
        <v>0.48703000000000002</v>
      </c>
      <c r="U123" s="7">
        <v>1.1456300000000001</v>
      </c>
      <c r="V123" s="13">
        <v>0.48516799999999999</v>
      </c>
      <c r="W123" s="7">
        <v>1.8267799999999998</v>
      </c>
      <c r="X123" s="13">
        <v>0.48748799999999998</v>
      </c>
      <c r="Y123" s="7">
        <v>1.31</v>
      </c>
      <c r="Z123" s="13">
        <v>0.48663299999999998</v>
      </c>
      <c r="AA123" s="7">
        <v>0.38302599999999998</v>
      </c>
      <c r="AB123" s="13">
        <v>0.48706100000000002</v>
      </c>
      <c r="AC123" s="7">
        <v>0.28317300000000001</v>
      </c>
      <c r="AD123" s="13">
        <v>0.486877</v>
      </c>
      <c r="AE123" s="7">
        <v>0.35675000000000001</v>
      </c>
      <c r="AF123" s="13">
        <v>0.48751800000000001</v>
      </c>
      <c r="AG123" s="7">
        <v>1.07941</v>
      </c>
      <c r="AH123" s="13">
        <v>0.487122</v>
      </c>
      <c r="AI123" s="7">
        <v>0.86761499999999991</v>
      </c>
      <c r="AJ123" s="13">
        <v>0.48699999999999999</v>
      </c>
      <c r="AK123" s="7">
        <v>0.696411</v>
      </c>
      <c r="AL123" s="13">
        <v>0.48724400000000001</v>
      </c>
      <c r="AM123" s="7">
        <v>0.67871100000000006</v>
      </c>
      <c r="AN123" s="13">
        <v>0.48785400000000001</v>
      </c>
      <c r="AO123" s="7">
        <v>0.75469999999999993</v>
      </c>
      <c r="AP123" s="13">
        <v>0.48745699999999997</v>
      </c>
      <c r="AQ123" s="7">
        <v>0.92040999999999995</v>
      </c>
      <c r="AR123" s="13">
        <v>0.48727399999999998</v>
      </c>
      <c r="AS123" s="7">
        <v>0.82824699999999996</v>
      </c>
      <c r="AT123" s="13">
        <v>0.48696899999999999</v>
      </c>
      <c r="AU123" s="7">
        <v>0.91339099999999995</v>
      </c>
      <c r="AV123" s="13">
        <v>0.48696899999999999</v>
      </c>
      <c r="AW123" s="7">
        <v>0.91339099999999995</v>
      </c>
      <c r="AX123" s="13">
        <v>0.48764000000000002</v>
      </c>
      <c r="AY123" s="7">
        <v>0.17169200000000001</v>
      </c>
      <c r="AZ123" s="13">
        <v>0.48733500000000002</v>
      </c>
      <c r="BA123" s="7">
        <v>0.26745599999999997</v>
      </c>
      <c r="BB123" s="13">
        <v>0.48730499999999999</v>
      </c>
      <c r="BC123" s="7">
        <v>0.11404399999999999</v>
      </c>
      <c r="BD123" s="13">
        <v>0.48809799999999998</v>
      </c>
      <c r="BE123" s="7">
        <v>0.174591</v>
      </c>
      <c r="BF123" s="13">
        <v>0.487396</v>
      </c>
      <c r="BG123" s="7">
        <v>0.171844</v>
      </c>
      <c r="BH123" s="13">
        <v>0.486786</v>
      </c>
      <c r="BI123" s="7">
        <v>0.27737400000000001</v>
      </c>
      <c r="BJ123" s="13">
        <v>0.48663299999999998</v>
      </c>
      <c r="BK123" s="7">
        <v>0.26083400000000001</v>
      </c>
      <c r="BL123" s="13">
        <v>0.48815900000000001</v>
      </c>
      <c r="BM123" s="7">
        <v>0.35909999999999997</v>
      </c>
      <c r="BN123" s="13">
        <v>0.487091</v>
      </c>
      <c r="BO123" s="7">
        <v>0.35095199999999999</v>
      </c>
      <c r="BP123" s="13">
        <v>0.48767100000000002</v>
      </c>
      <c r="BQ123" s="7">
        <v>0.34213299999999996</v>
      </c>
      <c r="BR123" s="13">
        <v>0.487701</v>
      </c>
      <c r="BS123" s="7">
        <v>0.53405800000000003</v>
      </c>
      <c r="BT123" s="13">
        <v>0.48693799999999998</v>
      </c>
      <c r="BU123" s="7">
        <v>0.51391599999999993</v>
      </c>
    </row>
    <row r="124" spans="14:73" x14ac:dyDescent="0.2">
      <c r="N124" s="13">
        <v>0.49050899999999997</v>
      </c>
      <c r="O124" s="7">
        <v>1.4474499999999999</v>
      </c>
      <c r="P124" s="13">
        <v>0.488678</v>
      </c>
      <c r="Q124" s="7">
        <v>1.55365</v>
      </c>
      <c r="R124" s="13">
        <v>0.48934899999999998</v>
      </c>
      <c r="S124" s="7">
        <v>0.80413800000000002</v>
      </c>
      <c r="T124" s="13">
        <v>0.48974600000000001</v>
      </c>
      <c r="U124" s="7">
        <v>1.2301600000000001</v>
      </c>
      <c r="V124" s="13">
        <v>0.48794599999999999</v>
      </c>
      <c r="W124" s="7">
        <v>1.9421399999999998</v>
      </c>
      <c r="X124" s="13">
        <v>0.48971599999999998</v>
      </c>
      <c r="Y124" s="7">
        <v>1.4</v>
      </c>
      <c r="Z124" s="13">
        <v>0.48986800000000003</v>
      </c>
      <c r="AA124" s="7">
        <v>0.40893600000000002</v>
      </c>
      <c r="AB124" s="13">
        <v>0.48986800000000003</v>
      </c>
      <c r="AC124" s="7">
        <v>0.30129999999999996</v>
      </c>
      <c r="AD124" s="13">
        <v>0.48968499999999998</v>
      </c>
      <c r="AE124" s="7">
        <v>0.36801099999999998</v>
      </c>
      <c r="AF124" s="13">
        <v>0.48996000000000001</v>
      </c>
      <c r="AG124" s="7">
        <v>1.1416599999999999</v>
      </c>
      <c r="AH124" s="13">
        <v>0.490143</v>
      </c>
      <c r="AI124" s="7">
        <v>0.93322800000000006</v>
      </c>
      <c r="AJ124" s="13">
        <v>0.489014</v>
      </c>
      <c r="AK124" s="7">
        <v>0.75225799999999998</v>
      </c>
      <c r="AL124" s="13">
        <v>0.48944100000000001</v>
      </c>
      <c r="AM124" s="7">
        <v>0.73577899999999996</v>
      </c>
      <c r="AN124" s="13">
        <v>0.48959399999999997</v>
      </c>
      <c r="AO124" s="7">
        <v>0.80902099999999999</v>
      </c>
      <c r="AP124" s="13">
        <v>0.48950199999999999</v>
      </c>
      <c r="AQ124" s="7">
        <v>0.9875489999999999</v>
      </c>
      <c r="AR124" s="13">
        <v>0.490448</v>
      </c>
      <c r="AS124" s="7">
        <v>0.8871460000000001</v>
      </c>
      <c r="AT124" s="13">
        <v>0.48996000000000001</v>
      </c>
      <c r="AU124" s="7">
        <v>0.98419200000000007</v>
      </c>
      <c r="AV124" s="13">
        <v>0.48996000000000001</v>
      </c>
      <c r="AW124" s="7">
        <v>0.98419200000000007</v>
      </c>
      <c r="AX124" s="13">
        <v>0.48944100000000001</v>
      </c>
      <c r="AY124" s="7">
        <v>0.18212900000000001</v>
      </c>
      <c r="AZ124" s="13">
        <v>0.49029499999999998</v>
      </c>
      <c r="BA124" s="7">
        <v>0.28762799999999999</v>
      </c>
      <c r="BB124" s="13">
        <v>0.48998999999999998</v>
      </c>
      <c r="BC124" s="7">
        <v>0.119354</v>
      </c>
      <c r="BD124" s="13">
        <v>0.489319</v>
      </c>
      <c r="BE124" s="7">
        <v>0.193604</v>
      </c>
      <c r="BF124" s="13">
        <v>0.48971599999999998</v>
      </c>
      <c r="BG124" s="7">
        <v>0.18991100000000002</v>
      </c>
      <c r="BH124" s="13">
        <v>0.489288</v>
      </c>
      <c r="BI124" s="7">
        <v>0.29702800000000001</v>
      </c>
      <c r="BJ124" s="13">
        <v>0.48977700000000002</v>
      </c>
      <c r="BK124" s="7">
        <v>0.28817700000000002</v>
      </c>
      <c r="BL124" s="13">
        <v>0.48907499999999998</v>
      </c>
      <c r="BM124" s="7">
        <v>0.39224200000000004</v>
      </c>
      <c r="BN124" s="13">
        <v>0.48968499999999998</v>
      </c>
      <c r="BO124" s="7">
        <v>0.38626100000000002</v>
      </c>
      <c r="BP124" s="13">
        <v>0.48959399999999997</v>
      </c>
      <c r="BQ124" s="7">
        <v>0.36807300000000004</v>
      </c>
      <c r="BR124" s="13">
        <v>0.49017300000000003</v>
      </c>
      <c r="BS124" s="7">
        <v>0.56518600000000008</v>
      </c>
      <c r="BT124" s="13">
        <v>0.48947099999999999</v>
      </c>
      <c r="BU124" s="7">
        <v>0.55267299999999997</v>
      </c>
    </row>
    <row r="125" spans="14:73" x14ac:dyDescent="0.2">
      <c r="N125" s="13">
        <v>0.49154700000000001</v>
      </c>
      <c r="O125" s="7">
        <v>1.5020800000000001</v>
      </c>
      <c r="P125" s="13">
        <v>0.49145499999999998</v>
      </c>
      <c r="Q125" s="7">
        <v>1.6815200000000001</v>
      </c>
      <c r="R125" s="13">
        <v>0.49307299999999998</v>
      </c>
      <c r="S125" s="7">
        <v>0.86486800000000008</v>
      </c>
      <c r="T125" s="13">
        <v>0.49215700000000001</v>
      </c>
      <c r="U125" s="7">
        <v>1.2957799999999999</v>
      </c>
      <c r="V125" s="13">
        <v>0.49093599999999998</v>
      </c>
      <c r="W125" s="7">
        <v>2.00745</v>
      </c>
      <c r="X125" s="13">
        <v>0.49197400000000002</v>
      </c>
      <c r="Y125" s="7">
        <v>1.51</v>
      </c>
      <c r="Z125" s="13">
        <v>0.49185200000000001</v>
      </c>
      <c r="AA125" s="7">
        <v>0.445129</v>
      </c>
      <c r="AB125" s="13">
        <v>0.49179099999999998</v>
      </c>
      <c r="AC125" s="7">
        <v>0.32766699999999999</v>
      </c>
      <c r="AD125" s="13">
        <v>0.49206499999999997</v>
      </c>
      <c r="AE125" s="7">
        <v>0.387878</v>
      </c>
      <c r="AF125" s="13">
        <v>0.49160799999999999</v>
      </c>
      <c r="AG125" s="7">
        <v>1.2176499999999999</v>
      </c>
      <c r="AH125" s="13">
        <v>0.49212600000000001</v>
      </c>
      <c r="AI125" s="7">
        <v>0.99487300000000012</v>
      </c>
      <c r="AJ125" s="13">
        <v>0.49157699999999999</v>
      </c>
      <c r="AK125" s="7">
        <v>0.81146200000000002</v>
      </c>
      <c r="AL125" s="13">
        <v>0.49218800000000001</v>
      </c>
      <c r="AM125" s="7">
        <v>0.79070999999999991</v>
      </c>
      <c r="AN125" s="13">
        <v>0.49279800000000001</v>
      </c>
      <c r="AO125" s="7">
        <v>0.87127700000000008</v>
      </c>
      <c r="AP125" s="13">
        <v>0.49160799999999999</v>
      </c>
      <c r="AQ125" s="7">
        <v>1.0562100000000001</v>
      </c>
      <c r="AR125" s="13">
        <v>0.49182100000000001</v>
      </c>
      <c r="AS125" s="7">
        <v>0.9588620000000001</v>
      </c>
      <c r="AT125" s="13">
        <v>0.49270599999999998</v>
      </c>
      <c r="AU125" s="7">
        <v>1.0586500000000001</v>
      </c>
      <c r="AV125" s="13">
        <v>0.49270599999999998</v>
      </c>
      <c r="AW125" s="7">
        <v>1.0586500000000001</v>
      </c>
      <c r="AX125" s="13">
        <v>0.49194300000000002</v>
      </c>
      <c r="AY125" s="7">
        <v>0.19348100000000001</v>
      </c>
      <c r="AZ125" s="13">
        <v>0.49221799999999999</v>
      </c>
      <c r="BA125" s="7">
        <v>0.30721999999999999</v>
      </c>
      <c r="BB125" s="13">
        <v>0.49209599999999998</v>
      </c>
      <c r="BC125" s="7">
        <v>0.12737999999999999</v>
      </c>
      <c r="BD125" s="13">
        <v>0.49285899999999999</v>
      </c>
      <c r="BE125" s="7">
        <v>0.202789</v>
      </c>
      <c r="BF125" s="13">
        <v>0.49227900000000002</v>
      </c>
      <c r="BG125" s="7">
        <v>0.199738</v>
      </c>
      <c r="BH125" s="13">
        <v>0.492004</v>
      </c>
      <c r="BI125" s="7">
        <v>0.32189899999999999</v>
      </c>
      <c r="BJ125" s="13">
        <v>0.49255399999999999</v>
      </c>
      <c r="BK125" s="7">
        <v>0.30306999999999995</v>
      </c>
      <c r="BL125" s="13">
        <v>0.492004</v>
      </c>
      <c r="BM125" s="7">
        <v>0.42102100000000003</v>
      </c>
      <c r="BN125" s="13">
        <v>0.49231000000000003</v>
      </c>
      <c r="BO125" s="7">
        <v>0.40771499999999999</v>
      </c>
      <c r="BP125" s="13">
        <v>0.49218800000000001</v>
      </c>
      <c r="BQ125" s="7">
        <v>0.39834600000000003</v>
      </c>
      <c r="BR125" s="13">
        <v>0.49194300000000002</v>
      </c>
      <c r="BS125" s="7">
        <v>0.61706499999999997</v>
      </c>
      <c r="BT125" s="13">
        <v>0.49243199999999998</v>
      </c>
      <c r="BU125" s="7">
        <v>0.59143099999999993</v>
      </c>
    </row>
    <row r="126" spans="14:73" x14ac:dyDescent="0.2">
      <c r="N126" s="13">
        <v>0.49462899999999999</v>
      </c>
      <c r="O126" s="7">
        <v>1.61896</v>
      </c>
      <c r="P126" s="13">
        <v>0.49542199999999997</v>
      </c>
      <c r="Q126" s="7">
        <v>1.7813100000000002</v>
      </c>
      <c r="R126" s="13">
        <v>0.494751</v>
      </c>
      <c r="S126" s="7">
        <v>0.950623</v>
      </c>
      <c r="T126" s="13">
        <v>0.495056</v>
      </c>
      <c r="U126" s="7">
        <v>1.3855</v>
      </c>
      <c r="V126" s="13">
        <v>0.49386600000000003</v>
      </c>
      <c r="W126" s="7">
        <v>2.08588</v>
      </c>
      <c r="X126" s="13">
        <v>0.49471999999999999</v>
      </c>
      <c r="Y126" s="7">
        <v>1.6199999999999999</v>
      </c>
      <c r="Z126" s="13">
        <v>0.49429299999999998</v>
      </c>
      <c r="AA126" s="7">
        <v>0.47698999999999997</v>
      </c>
      <c r="AB126" s="13">
        <v>0.49520900000000001</v>
      </c>
      <c r="AC126" s="7">
        <v>0.35299700000000001</v>
      </c>
      <c r="AD126" s="13">
        <v>0.494537</v>
      </c>
      <c r="AE126" s="7">
        <v>0.40087899999999999</v>
      </c>
      <c r="AF126" s="13">
        <v>0.49410999999999999</v>
      </c>
      <c r="AG126" s="7">
        <v>1.2881499999999999</v>
      </c>
      <c r="AH126" s="13">
        <v>0.49435400000000002</v>
      </c>
      <c r="AI126" s="7">
        <v>1.0668900000000001</v>
      </c>
      <c r="AJ126" s="13">
        <v>0.49511699999999997</v>
      </c>
      <c r="AK126" s="7">
        <v>0.87066699999999997</v>
      </c>
      <c r="AL126" s="13">
        <v>0.49493399999999999</v>
      </c>
      <c r="AM126" s="7">
        <v>0.85784900000000008</v>
      </c>
      <c r="AN126" s="13">
        <v>0.49481199999999997</v>
      </c>
      <c r="AO126" s="7">
        <v>0.93658400000000008</v>
      </c>
      <c r="AP126" s="13">
        <v>0.49450699999999997</v>
      </c>
      <c r="AQ126" s="7">
        <v>1.1340300000000001</v>
      </c>
      <c r="AR126" s="13">
        <v>0.49410999999999999</v>
      </c>
      <c r="AS126" s="7">
        <v>1.02966</v>
      </c>
      <c r="AT126" s="13">
        <v>0.49438500000000002</v>
      </c>
      <c r="AU126" s="7">
        <v>1.1395299999999999</v>
      </c>
      <c r="AV126" s="13">
        <v>0.49438500000000002</v>
      </c>
      <c r="AW126" s="7">
        <v>1.1395299999999999</v>
      </c>
      <c r="AX126" s="13">
        <v>0.49481199999999997</v>
      </c>
      <c r="AY126" s="7">
        <v>0.207458</v>
      </c>
      <c r="AZ126" s="13">
        <v>0.49447600000000003</v>
      </c>
      <c r="BA126" s="7">
        <v>0.32608000000000004</v>
      </c>
      <c r="BB126" s="13">
        <v>0.49429299999999998</v>
      </c>
      <c r="BC126" s="7">
        <v>0.13598600000000002</v>
      </c>
      <c r="BD126" s="13">
        <v>0.49459799999999998</v>
      </c>
      <c r="BE126" s="7">
        <v>0.22030599999999997</v>
      </c>
      <c r="BF126" s="13">
        <v>0.49469000000000002</v>
      </c>
      <c r="BG126" s="7">
        <v>0.214478</v>
      </c>
      <c r="BH126" s="13">
        <v>0.49429299999999998</v>
      </c>
      <c r="BI126" s="7">
        <v>0.34237699999999999</v>
      </c>
      <c r="BJ126" s="13">
        <v>0.494751</v>
      </c>
      <c r="BK126" s="7">
        <v>0.33294699999999999</v>
      </c>
      <c r="BL126" s="13">
        <v>0.494537</v>
      </c>
      <c r="BM126" s="7">
        <v>0.45446800000000004</v>
      </c>
      <c r="BN126" s="13">
        <v>0.49404900000000002</v>
      </c>
      <c r="BO126" s="7">
        <v>0.44439699999999999</v>
      </c>
      <c r="BP126" s="13">
        <v>0.49462899999999999</v>
      </c>
      <c r="BQ126" s="7">
        <v>0.42333999999999999</v>
      </c>
      <c r="BR126" s="13">
        <v>0.49420199999999997</v>
      </c>
      <c r="BS126" s="7">
        <v>0.65551799999999993</v>
      </c>
      <c r="BT126" s="13">
        <v>0.49499500000000002</v>
      </c>
      <c r="BU126" s="7">
        <v>0.63964799999999999</v>
      </c>
    </row>
    <row r="127" spans="14:73" x14ac:dyDescent="0.2">
      <c r="N127" s="13">
        <v>0.49798599999999998</v>
      </c>
      <c r="O127" s="7">
        <v>1.6964699999999999</v>
      </c>
      <c r="P127" s="13">
        <v>0.49762000000000001</v>
      </c>
      <c r="Q127" s="7">
        <v>1.8389900000000001</v>
      </c>
      <c r="R127" s="13">
        <v>0.49752800000000003</v>
      </c>
      <c r="S127" s="7">
        <v>1.03912</v>
      </c>
      <c r="T127" s="13">
        <v>0.49606299999999998</v>
      </c>
      <c r="U127" s="7">
        <v>1.47888</v>
      </c>
      <c r="V127" s="13">
        <v>0.495728</v>
      </c>
      <c r="W127" s="7">
        <v>2.1920799999999998</v>
      </c>
      <c r="X127" s="13">
        <v>0.49707000000000001</v>
      </c>
      <c r="Y127" s="7">
        <v>1.74</v>
      </c>
      <c r="Z127" s="13">
        <v>0.497253</v>
      </c>
      <c r="AA127" s="7">
        <v>0.51788299999999998</v>
      </c>
      <c r="AB127" s="13">
        <v>0.49722300000000003</v>
      </c>
      <c r="AC127" s="7">
        <v>0.380859</v>
      </c>
      <c r="AD127" s="13">
        <v>0.49673499999999998</v>
      </c>
      <c r="AE127" s="7">
        <v>0.42514000000000002</v>
      </c>
      <c r="AF127" s="13">
        <v>0.49722300000000003</v>
      </c>
      <c r="AG127" s="7">
        <v>1.3699300000000001</v>
      </c>
      <c r="AH127" s="13">
        <v>0.49719200000000002</v>
      </c>
      <c r="AI127" s="7">
        <v>1.1379999999999999</v>
      </c>
      <c r="AJ127" s="13">
        <v>0.49703999999999998</v>
      </c>
      <c r="AK127" s="7">
        <v>0.944519</v>
      </c>
      <c r="AL127" s="13">
        <v>0.49722300000000003</v>
      </c>
      <c r="AM127" s="7">
        <v>0.92102099999999998</v>
      </c>
      <c r="AN127" s="13">
        <v>0.49737500000000001</v>
      </c>
      <c r="AO127" s="7">
        <v>1.0031099999999999</v>
      </c>
      <c r="AP127" s="13">
        <v>0.49679600000000002</v>
      </c>
      <c r="AQ127" s="7">
        <v>1.2100199999999999</v>
      </c>
      <c r="AR127" s="13">
        <v>0.49658200000000002</v>
      </c>
      <c r="AS127" s="7">
        <v>1.10626</v>
      </c>
      <c r="AT127" s="13">
        <v>0.49703999999999998</v>
      </c>
      <c r="AU127" s="7">
        <v>1.2326000000000001</v>
      </c>
      <c r="AV127" s="13">
        <v>0.49703999999999998</v>
      </c>
      <c r="AW127" s="7">
        <v>1.2326000000000001</v>
      </c>
      <c r="AX127" s="13">
        <v>0.496948</v>
      </c>
      <c r="AY127" s="7">
        <v>0.218445</v>
      </c>
      <c r="AZ127" s="13">
        <v>0.49762000000000001</v>
      </c>
      <c r="BA127" s="7">
        <v>0.35122700000000001</v>
      </c>
      <c r="BB127" s="13">
        <v>0.49688700000000002</v>
      </c>
      <c r="BC127" s="7">
        <v>0.14288300000000001</v>
      </c>
      <c r="BD127" s="13">
        <v>0.49771100000000001</v>
      </c>
      <c r="BE127" s="7">
        <v>0.238037</v>
      </c>
      <c r="BF127" s="13">
        <v>0.49743700000000002</v>
      </c>
      <c r="BG127" s="7">
        <v>0.230988</v>
      </c>
      <c r="BH127" s="13">
        <v>0.49716199999999999</v>
      </c>
      <c r="BI127" s="7">
        <v>0.37295499999999998</v>
      </c>
      <c r="BJ127" s="13">
        <v>0.49707000000000001</v>
      </c>
      <c r="BK127" s="7">
        <v>0.35455300000000001</v>
      </c>
      <c r="BL127" s="13">
        <v>0.49676500000000001</v>
      </c>
      <c r="BM127" s="7">
        <v>0.49316399999999994</v>
      </c>
      <c r="BN127" s="13">
        <v>0.49658200000000002</v>
      </c>
      <c r="BO127" s="7">
        <v>0.474854</v>
      </c>
      <c r="BP127" s="13">
        <v>0.49688700000000002</v>
      </c>
      <c r="BQ127" s="7">
        <v>0.46215800000000001</v>
      </c>
      <c r="BR127" s="13">
        <v>0.49685699999999999</v>
      </c>
      <c r="BS127" s="7">
        <v>0.71106000000000003</v>
      </c>
      <c r="BT127" s="13">
        <v>0.496643</v>
      </c>
      <c r="BU127" s="7">
        <v>0.68206800000000001</v>
      </c>
    </row>
    <row r="128" spans="14:73" x14ac:dyDescent="0.2">
      <c r="N128" s="13">
        <v>0.50051900000000005</v>
      </c>
      <c r="O128" s="7">
        <v>1.80389</v>
      </c>
      <c r="P128" s="13">
        <v>0.49841299999999999</v>
      </c>
      <c r="Q128" s="7">
        <v>2.0764199999999997</v>
      </c>
      <c r="R128" s="13">
        <v>0.49941999999999998</v>
      </c>
      <c r="S128" s="7">
        <v>1.11572</v>
      </c>
      <c r="T128" s="13">
        <v>0.49932900000000002</v>
      </c>
      <c r="U128" s="7">
        <v>1.56586</v>
      </c>
      <c r="V128" s="13">
        <v>0.49832199999999999</v>
      </c>
      <c r="W128" s="7">
        <v>2.2824099999999996</v>
      </c>
      <c r="X128" s="13">
        <v>0.49945099999999998</v>
      </c>
      <c r="Y128" s="7">
        <v>1.87</v>
      </c>
      <c r="Z128" s="13">
        <v>0.49893199999999999</v>
      </c>
      <c r="AA128" s="7">
        <v>0.55877699999999997</v>
      </c>
      <c r="AB128" s="13">
        <v>0.49853500000000001</v>
      </c>
      <c r="AC128" s="7">
        <v>0.41412399999999999</v>
      </c>
      <c r="AD128" s="13">
        <v>0.49932900000000002</v>
      </c>
      <c r="AE128" s="7">
        <v>0.44103999999999999</v>
      </c>
      <c r="AF128" s="13">
        <v>0.49929800000000002</v>
      </c>
      <c r="AG128" s="7">
        <v>1.4483599999999999</v>
      </c>
      <c r="AH128" s="13">
        <v>0.49975599999999998</v>
      </c>
      <c r="AI128" s="7">
        <v>1.2158199999999999</v>
      </c>
      <c r="AJ128" s="13">
        <v>0.49987799999999999</v>
      </c>
      <c r="AK128" s="7">
        <v>1.0067700000000002</v>
      </c>
      <c r="AL128" s="13">
        <v>0.49948100000000001</v>
      </c>
      <c r="AM128" s="7">
        <v>0.99548300000000001</v>
      </c>
      <c r="AN128" s="13">
        <v>0.49923699999999999</v>
      </c>
      <c r="AO128" s="7">
        <v>1.07941</v>
      </c>
      <c r="AP128" s="13">
        <v>0.49902299999999999</v>
      </c>
      <c r="AQ128" s="7">
        <v>1.2969999999999999</v>
      </c>
      <c r="AR128" s="13">
        <v>0.49887100000000001</v>
      </c>
      <c r="AS128" s="7">
        <v>1.18835</v>
      </c>
      <c r="AT128" s="13">
        <v>0.49960300000000002</v>
      </c>
      <c r="AU128" s="7">
        <v>1.30829</v>
      </c>
      <c r="AV128" s="13">
        <v>0.49960300000000002</v>
      </c>
      <c r="AW128" s="7">
        <v>1.30829</v>
      </c>
      <c r="AX128" s="13">
        <v>0.49954199999999999</v>
      </c>
      <c r="AY128" s="7">
        <v>0.23605300000000001</v>
      </c>
      <c r="AZ128" s="13">
        <v>0.49899300000000002</v>
      </c>
      <c r="BA128" s="7">
        <v>0.37023899999999998</v>
      </c>
      <c r="BB128" s="13">
        <v>0.49960300000000002</v>
      </c>
      <c r="BC128" s="7">
        <v>0.15454100000000001</v>
      </c>
      <c r="BD128" s="13">
        <v>0.49941999999999998</v>
      </c>
      <c r="BE128" s="7">
        <v>0.251801</v>
      </c>
      <c r="BF128" s="13">
        <v>0.49957299999999999</v>
      </c>
      <c r="BG128" s="7">
        <v>0.24520899999999998</v>
      </c>
      <c r="BH128" s="13">
        <v>0.49908400000000003</v>
      </c>
      <c r="BI128" s="7">
        <v>0.39611799999999997</v>
      </c>
      <c r="BJ128" s="13">
        <v>0.49920700000000001</v>
      </c>
      <c r="BK128" s="7">
        <v>0.38412499999999999</v>
      </c>
      <c r="BL128" s="13">
        <v>0.49920700000000001</v>
      </c>
      <c r="BM128" s="7">
        <v>0.52764900000000003</v>
      </c>
      <c r="BN128" s="13">
        <v>0.49887100000000001</v>
      </c>
      <c r="BO128" s="7">
        <v>0.51178000000000001</v>
      </c>
      <c r="BP128" s="13">
        <v>0.49984699999999999</v>
      </c>
      <c r="BQ128" s="7">
        <v>0.49041700000000005</v>
      </c>
      <c r="BR128" s="13">
        <v>0.500031</v>
      </c>
      <c r="BS128" s="7">
        <v>0.76202400000000003</v>
      </c>
      <c r="BT128" s="13">
        <v>0.49911499999999998</v>
      </c>
      <c r="BU128" s="7">
        <v>0.73791499999999999</v>
      </c>
    </row>
    <row r="129" spans="14:73" x14ac:dyDescent="0.2">
      <c r="N129" s="13">
        <v>0.50173999999999996</v>
      </c>
      <c r="O129" s="7">
        <v>1.9088700000000001</v>
      </c>
      <c r="P129" s="13">
        <v>0.50241100000000005</v>
      </c>
      <c r="Q129" s="7">
        <v>2.2052</v>
      </c>
      <c r="R129" s="13">
        <v>0.502502</v>
      </c>
      <c r="S129" s="7">
        <v>1.19415</v>
      </c>
      <c r="T129" s="13">
        <v>0.50292999999999999</v>
      </c>
      <c r="U129" s="7">
        <v>1.6897600000000002</v>
      </c>
      <c r="V129" s="13">
        <v>0.50079300000000004</v>
      </c>
      <c r="W129" s="7">
        <v>2.3950200000000001</v>
      </c>
      <c r="X129" s="13">
        <v>0.50137299999999996</v>
      </c>
      <c r="Y129" s="7">
        <v>2</v>
      </c>
      <c r="Z129" s="13">
        <v>0.501892</v>
      </c>
      <c r="AA129" s="7">
        <v>0.60180699999999998</v>
      </c>
      <c r="AB129" s="13">
        <v>0.50122100000000003</v>
      </c>
      <c r="AC129" s="7">
        <v>0.44397000000000003</v>
      </c>
      <c r="AD129" s="13">
        <v>0.50198399999999999</v>
      </c>
      <c r="AE129" s="7">
        <v>0.46807900000000002</v>
      </c>
      <c r="AF129" s="13">
        <v>0.50109899999999996</v>
      </c>
      <c r="AG129" s="7">
        <v>1.5331999999999999</v>
      </c>
      <c r="AH129" s="13">
        <v>0.50137299999999996</v>
      </c>
      <c r="AI129" s="7">
        <v>1.2966899999999999</v>
      </c>
      <c r="AJ129" s="13">
        <v>0.50247200000000003</v>
      </c>
      <c r="AK129" s="7">
        <v>1.08704</v>
      </c>
      <c r="AL129" s="13">
        <v>0.50143400000000005</v>
      </c>
      <c r="AM129" s="7">
        <v>1.06873</v>
      </c>
      <c r="AN129" s="13">
        <v>0.50198399999999999</v>
      </c>
      <c r="AO129" s="7">
        <v>1.1526500000000002</v>
      </c>
      <c r="AP129" s="13">
        <v>0.50201399999999996</v>
      </c>
      <c r="AQ129" s="7">
        <v>1.3809199999999999</v>
      </c>
      <c r="AR129" s="13">
        <v>0.50204499999999996</v>
      </c>
      <c r="AS129" s="7">
        <v>1.2704500000000001</v>
      </c>
      <c r="AT129" s="13">
        <v>0.502197</v>
      </c>
      <c r="AU129" s="7">
        <v>1.41754</v>
      </c>
      <c r="AV129" s="13">
        <v>0.502197</v>
      </c>
      <c r="AW129" s="7">
        <v>1.41754</v>
      </c>
      <c r="AX129" s="13">
        <v>0.50152600000000003</v>
      </c>
      <c r="AY129" s="7">
        <v>0.24841300000000002</v>
      </c>
      <c r="AZ129" s="13">
        <v>0.50222800000000001</v>
      </c>
      <c r="BA129" s="7">
        <v>0.39987200000000001</v>
      </c>
      <c r="BB129" s="13">
        <v>0.50231899999999996</v>
      </c>
      <c r="BC129" s="7">
        <v>0.16165199999999999</v>
      </c>
      <c r="BD129" s="13">
        <v>0.50228899999999999</v>
      </c>
      <c r="BE129" s="7">
        <v>0.27740500000000001</v>
      </c>
      <c r="BF129" s="13">
        <v>0.50231899999999996</v>
      </c>
      <c r="BG129" s="7">
        <v>0.26663199999999998</v>
      </c>
      <c r="BH129" s="13">
        <v>0.50183100000000003</v>
      </c>
      <c r="BI129" s="7">
        <v>0.43072500000000002</v>
      </c>
      <c r="BJ129" s="13">
        <v>0.50170899999999996</v>
      </c>
      <c r="BK129" s="7">
        <v>0.41528299999999996</v>
      </c>
      <c r="BL129" s="13">
        <v>0.50247200000000003</v>
      </c>
      <c r="BM129" s="7">
        <v>0.57586700000000002</v>
      </c>
      <c r="BN129" s="13">
        <v>0.50161699999999998</v>
      </c>
      <c r="BO129" s="7">
        <v>0.553284</v>
      </c>
      <c r="BP129" s="13">
        <v>0.50204499999999996</v>
      </c>
      <c r="BQ129" s="7">
        <v>0.53497299999999992</v>
      </c>
      <c r="BR129" s="13">
        <v>0.50167799999999996</v>
      </c>
      <c r="BS129" s="7">
        <v>0.81878699999999993</v>
      </c>
      <c r="BT129" s="13">
        <v>0.50186200000000003</v>
      </c>
      <c r="BU129" s="7">
        <v>0.78704799999999997</v>
      </c>
    </row>
    <row r="130" spans="14:73" x14ac:dyDescent="0.2">
      <c r="N130" s="13">
        <v>0.50396700000000005</v>
      </c>
      <c r="O130" s="7">
        <v>2.00745</v>
      </c>
      <c r="P130" s="13">
        <v>0.50521899999999997</v>
      </c>
      <c r="Q130" s="7">
        <v>2.36816</v>
      </c>
      <c r="R130" s="13">
        <v>0.50421099999999996</v>
      </c>
      <c r="S130" s="7">
        <v>1.2948600000000001</v>
      </c>
      <c r="T130" s="13">
        <v>0.50280800000000003</v>
      </c>
      <c r="U130" s="7">
        <v>1.7867999999999999</v>
      </c>
      <c r="V130" s="13">
        <v>0.50308200000000003</v>
      </c>
      <c r="W130" s="7">
        <v>2.4636800000000001</v>
      </c>
      <c r="X130" s="13">
        <v>0.50433300000000003</v>
      </c>
      <c r="Y130" s="7">
        <v>2.1500000000000004</v>
      </c>
      <c r="Z130" s="13">
        <v>0.50506600000000001</v>
      </c>
      <c r="AA130" s="7">
        <v>0.65216099999999999</v>
      </c>
      <c r="AB130" s="13">
        <v>0.50445600000000002</v>
      </c>
      <c r="AC130" s="7">
        <v>0.48492400000000002</v>
      </c>
      <c r="AD130" s="13">
        <v>0.50393699999999997</v>
      </c>
      <c r="AE130" s="7">
        <v>0.49011199999999999</v>
      </c>
      <c r="AF130" s="13">
        <v>0.50372300000000003</v>
      </c>
      <c r="AG130" s="7">
        <v>1.62079</v>
      </c>
      <c r="AH130" s="13">
        <v>0.50439500000000004</v>
      </c>
      <c r="AI130" s="7">
        <v>1.3778699999999999</v>
      </c>
      <c r="AJ130" s="13">
        <v>0.50405900000000003</v>
      </c>
      <c r="AK130" s="7">
        <v>1.1599699999999999</v>
      </c>
      <c r="AL130" s="13">
        <v>0.50408900000000001</v>
      </c>
      <c r="AM130" s="7">
        <v>1.1498999999999999</v>
      </c>
      <c r="AN130" s="13">
        <v>0.50503500000000001</v>
      </c>
      <c r="AO130" s="7">
        <v>1.23749</v>
      </c>
      <c r="AP130" s="13">
        <v>0.50402800000000003</v>
      </c>
      <c r="AQ130" s="7">
        <v>1.4755199999999999</v>
      </c>
      <c r="AR130" s="13">
        <v>0.50369299999999995</v>
      </c>
      <c r="AS130" s="7">
        <v>1.3650499999999999</v>
      </c>
      <c r="AT130" s="13">
        <v>0.50457799999999997</v>
      </c>
      <c r="AU130" s="7">
        <v>1.5109299999999999</v>
      </c>
      <c r="AV130" s="13">
        <v>0.50457799999999997</v>
      </c>
      <c r="AW130" s="7">
        <v>1.5109299999999999</v>
      </c>
      <c r="AX130" s="13">
        <v>0.50476100000000002</v>
      </c>
      <c r="AY130" s="7">
        <v>0.26699800000000001</v>
      </c>
      <c r="AZ130" s="13">
        <v>0.50414999999999999</v>
      </c>
      <c r="BA130" s="7">
        <v>0.42141699999999999</v>
      </c>
      <c r="BB130" s="13">
        <v>0.50463899999999995</v>
      </c>
      <c r="BC130" s="7">
        <v>0.17517099999999999</v>
      </c>
      <c r="BD130" s="13">
        <v>0.50454699999999997</v>
      </c>
      <c r="BE130" s="7">
        <v>0.29086299999999998</v>
      </c>
      <c r="BF130" s="13">
        <v>0.50402800000000003</v>
      </c>
      <c r="BG130" s="7">
        <v>0.27908300000000003</v>
      </c>
      <c r="BH130" s="13">
        <v>0.50448599999999999</v>
      </c>
      <c r="BI130" s="7">
        <v>0.45980799999999999</v>
      </c>
      <c r="BJ130" s="13">
        <v>0.50421099999999996</v>
      </c>
      <c r="BK130" s="7">
        <v>0.44430500000000001</v>
      </c>
      <c r="BL130" s="13">
        <v>0.50479099999999999</v>
      </c>
      <c r="BM130" s="7">
        <v>0.61340300000000003</v>
      </c>
      <c r="BN130" s="13">
        <v>0.50418099999999999</v>
      </c>
      <c r="BO130" s="7">
        <v>0.58837899999999999</v>
      </c>
      <c r="BP130" s="13">
        <v>0.50494399999999995</v>
      </c>
      <c r="BQ130" s="7">
        <v>0.56976300000000002</v>
      </c>
      <c r="BR130" s="13">
        <v>0.50390599999999997</v>
      </c>
      <c r="BS130" s="7">
        <v>0.88287399999999994</v>
      </c>
      <c r="BT130" s="13">
        <v>0.50399799999999995</v>
      </c>
      <c r="BU130" s="7">
        <v>0.84899900000000006</v>
      </c>
    </row>
    <row r="131" spans="14:73" x14ac:dyDescent="0.2">
      <c r="N131" s="13">
        <v>0.50665300000000002</v>
      </c>
      <c r="O131" s="7">
        <v>2.1386699999999998</v>
      </c>
      <c r="P131" s="13">
        <v>0.50646999999999998</v>
      </c>
      <c r="Q131" s="7">
        <v>2.5015300000000003</v>
      </c>
      <c r="R131" s="13">
        <v>0.50631700000000002</v>
      </c>
      <c r="S131" s="7">
        <v>1.4157099999999998</v>
      </c>
      <c r="T131" s="13">
        <v>0.50579799999999997</v>
      </c>
      <c r="U131" s="7">
        <v>1.9222999999999999</v>
      </c>
      <c r="V131" s="13">
        <v>0.50509599999999999</v>
      </c>
      <c r="W131" s="7">
        <v>2.60406</v>
      </c>
      <c r="X131" s="13">
        <v>0.50625600000000004</v>
      </c>
      <c r="Y131" s="7">
        <v>2.29</v>
      </c>
      <c r="Z131" s="13">
        <v>0.50683599999999995</v>
      </c>
      <c r="AA131" s="7">
        <v>0.69946299999999995</v>
      </c>
      <c r="AB131" s="13">
        <v>0.50753800000000004</v>
      </c>
      <c r="AC131" s="7">
        <v>0.52063000000000004</v>
      </c>
      <c r="AD131" s="13">
        <v>0.50677499999999998</v>
      </c>
      <c r="AE131" s="7">
        <v>0.51727299999999998</v>
      </c>
      <c r="AF131" s="13">
        <v>0.50698900000000002</v>
      </c>
      <c r="AG131" s="7">
        <v>1.7053199999999999</v>
      </c>
      <c r="AH131" s="13">
        <v>0.50656100000000004</v>
      </c>
      <c r="AI131" s="7">
        <v>1.46698</v>
      </c>
      <c r="AJ131" s="13">
        <v>0.50692700000000002</v>
      </c>
      <c r="AK131" s="7">
        <v>1.24603</v>
      </c>
      <c r="AL131" s="13">
        <v>0.50674399999999997</v>
      </c>
      <c r="AM131" s="7">
        <v>1.2341299999999999</v>
      </c>
      <c r="AN131" s="13">
        <v>0.50698900000000002</v>
      </c>
      <c r="AO131" s="7">
        <v>1.31836</v>
      </c>
      <c r="AP131" s="13">
        <v>0.50656100000000004</v>
      </c>
      <c r="AQ131" s="7">
        <v>1.56769</v>
      </c>
      <c r="AR131" s="13">
        <v>0.50665300000000002</v>
      </c>
      <c r="AS131" s="7">
        <v>1.4538599999999999</v>
      </c>
      <c r="AT131" s="13">
        <v>0.50744599999999995</v>
      </c>
      <c r="AU131" s="7">
        <v>1.6119399999999999</v>
      </c>
      <c r="AV131" s="13">
        <v>0.50744599999999995</v>
      </c>
      <c r="AW131" s="7">
        <v>1.6119399999999999</v>
      </c>
      <c r="AX131" s="13">
        <v>0.50753800000000004</v>
      </c>
      <c r="AY131" s="7">
        <v>0.28179900000000002</v>
      </c>
      <c r="AZ131" s="13">
        <v>0.50686600000000004</v>
      </c>
      <c r="BA131" s="7">
        <v>0.45260600000000001</v>
      </c>
      <c r="BB131" s="13">
        <v>0.50750700000000004</v>
      </c>
      <c r="BC131" s="7">
        <v>0.18392900000000001</v>
      </c>
      <c r="BD131" s="13">
        <v>0.50665300000000002</v>
      </c>
      <c r="BE131" s="7">
        <v>0.32067899999999999</v>
      </c>
      <c r="BF131" s="13">
        <v>0.50662200000000002</v>
      </c>
      <c r="BG131" s="7">
        <v>0.30599999999999999</v>
      </c>
      <c r="BH131" s="13">
        <v>0.50680499999999995</v>
      </c>
      <c r="BI131" s="7">
        <v>0.49652099999999999</v>
      </c>
      <c r="BJ131" s="13">
        <v>0.50622599999999995</v>
      </c>
      <c r="BK131" s="7">
        <v>0.48492400000000002</v>
      </c>
      <c r="BL131" s="13">
        <v>0.50674399999999997</v>
      </c>
      <c r="BM131" s="7">
        <v>0.66772500000000001</v>
      </c>
      <c r="BN131" s="13">
        <v>0.50677499999999998</v>
      </c>
      <c r="BO131" s="7">
        <v>0.64117400000000002</v>
      </c>
      <c r="BP131" s="13">
        <v>0.50643899999999997</v>
      </c>
      <c r="BQ131" s="7">
        <v>0.61645499999999998</v>
      </c>
      <c r="BR131" s="13">
        <v>0.50698900000000002</v>
      </c>
      <c r="BS131" s="7">
        <v>0.94024700000000005</v>
      </c>
      <c r="BT131" s="13">
        <v>0.50649999999999995</v>
      </c>
      <c r="BU131" s="7">
        <v>0.90759299999999998</v>
      </c>
    </row>
    <row r="132" spans="14:73" x14ac:dyDescent="0.2">
      <c r="N132" s="13">
        <v>0.50906399999999996</v>
      </c>
      <c r="O132" s="7">
        <v>2.2271700000000001</v>
      </c>
      <c r="P132" s="13">
        <v>0.50897199999999998</v>
      </c>
      <c r="Q132" s="7">
        <v>2.65564</v>
      </c>
      <c r="R132" s="13">
        <v>0.51000999999999996</v>
      </c>
      <c r="S132" s="7">
        <v>1.5319799999999999</v>
      </c>
      <c r="T132" s="13">
        <v>0.50930799999999998</v>
      </c>
      <c r="U132" s="7">
        <v>2.0370499999999998</v>
      </c>
      <c r="V132" s="13">
        <v>0.50781299999999996</v>
      </c>
      <c r="W132" s="7">
        <v>2.6922600000000001</v>
      </c>
      <c r="X132" s="13">
        <v>0.50936899999999996</v>
      </c>
      <c r="Y132" s="7">
        <v>2.44</v>
      </c>
      <c r="Z132" s="13">
        <v>0.50949100000000003</v>
      </c>
      <c r="AA132" s="7">
        <v>0.75866699999999998</v>
      </c>
      <c r="AB132" s="13">
        <v>0.50912500000000005</v>
      </c>
      <c r="AC132" s="7">
        <v>0.56762699999999999</v>
      </c>
      <c r="AD132" s="13">
        <v>0.50979600000000003</v>
      </c>
      <c r="AE132" s="7">
        <v>0.547485</v>
      </c>
      <c r="AF132" s="13">
        <v>0.50930799999999998</v>
      </c>
      <c r="AG132" s="7">
        <v>1.79871</v>
      </c>
      <c r="AH132" s="13">
        <v>0.50939900000000005</v>
      </c>
      <c r="AI132" s="7">
        <v>1.5508999999999999</v>
      </c>
      <c r="AJ132" s="13">
        <v>0.509521</v>
      </c>
      <c r="AK132" s="7">
        <v>1.3287399999999998</v>
      </c>
      <c r="AL132" s="13">
        <v>0.50869799999999998</v>
      </c>
      <c r="AM132" s="7">
        <v>1.3186599999999999</v>
      </c>
      <c r="AN132" s="13">
        <v>0.50878900000000005</v>
      </c>
      <c r="AO132" s="7">
        <v>1.40869</v>
      </c>
      <c r="AP132" s="13">
        <v>0.50930799999999998</v>
      </c>
      <c r="AQ132" s="7">
        <v>1.6650400000000001</v>
      </c>
      <c r="AR132" s="13">
        <v>0.50885000000000002</v>
      </c>
      <c r="AS132" s="7">
        <v>1.55579</v>
      </c>
      <c r="AT132" s="13">
        <v>0.50909400000000005</v>
      </c>
      <c r="AU132" s="7">
        <v>1.7459099999999999</v>
      </c>
      <c r="AV132" s="13">
        <v>0.50909400000000005</v>
      </c>
      <c r="AW132" s="7">
        <v>1.7459099999999999</v>
      </c>
      <c r="AX132" s="13">
        <v>0.50918600000000003</v>
      </c>
      <c r="AY132" s="7">
        <v>0.30071999999999999</v>
      </c>
      <c r="AZ132" s="13">
        <v>0.50894200000000001</v>
      </c>
      <c r="BA132" s="7">
        <v>0.47943100000000005</v>
      </c>
      <c r="BB132" s="13">
        <v>0.50869799999999998</v>
      </c>
      <c r="BC132" s="7">
        <v>0.19775400000000001</v>
      </c>
      <c r="BD132" s="13">
        <v>0.50900299999999998</v>
      </c>
      <c r="BE132" s="7">
        <v>0.33862299999999995</v>
      </c>
      <c r="BF132" s="13">
        <v>0.50912500000000005</v>
      </c>
      <c r="BG132" s="7">
        <v>0.32113600000000003</v>
      </c>
      <c r="BH132" s="13">
        <v>0.50976600000000005</v>
      </c>
      <c r="BI132" s="7">
        <v>0.533142</v>
      </c>
      <c r="BJ132" s="13">
        <v>0.50973500000000005</v>
      </c>
      <c r="BK132" s="7">
        <v>0.51605199999999996</v>
      </c>
      <c r="BL132" s="13">
        <v>0.50845300000000004</v>
      </c>
      <c r="BM132" s="7">
        <v>0.71319600000000005</v>
      </c>
      <c r="BN132" s="13">
        <v>0.50927699999999998</v>
      </c>
      <c r="BO132" s="7">
        <v>0.67901599999999995</v>
      </c>
      <c r="BP132" s="13">
        <v>0.50933799999999996</v>
      </c>
      <c r="BQ132" s="7">
        <v>0.66070600000000002</v>
      </c>
      <c r="BR132" s="13">
        <v>0.509216</v>
      </c>
      <c r="BS132" s="7">
        <v>1.01807</v>
      </c>
      <c r="BT132" s="13">
        <v>0.50915500000000002</v>
      </c>
      <c r="BU132" s="7">
        <v>0.97320600000000002</v>
      </c>
    </row>
    <row r="133" spans="14:73" x14ac:dyDescent="0.2">
      <c r="N133" s="13">
        <v>0.51196299999999995</v>
      </c>
      <c r="O133" s="7">
        <v>2.3809800000000001</v>
      </c>
      <c r="P133" s="13">
        <v>0.51226799999999995</v>
      </c>
      <c r="Q133" s="7">
        <v>2.80518</v>
      </c>
      <c r="R133" s="13">
        <v>0.51129199999999997</v>
      </c>
      <c r="S133" s="7">
        <v>1.63818</v>
      </c>
      <c r="T133" s="13">
        <v>0.51135299999999995</v>
      </c>
      <c r="U133" s="7">
        <v>2.18323</v>
      </c>
      <c r="V133" s="13">
        <v>0.51071200000000005</v>
      </c>
      <c r="W133" s="7">
        <v>2.81799</v>
      </c>
      <c r="X133" s="13">
        <v>0.51095599999999997</v>
      </c>
      <c r="Y133" s="7">
        <v>2.5900000000000003</v>
      </c>
      <c r="Z133" s="13">
        <v>0.51165799999999995</v>
      </c>
      <c r="AA133" s="7">
        <v>0.81298799999999993</v>
      </c>
      <c r="AB133" s="13">
        <v>0.51126099999999997</v>
      </c>
      <c r="AC133" s="7">
        <v>0.61096200000000001</v>
      </c>
      <c r="AD133" s="13">
        <v>0.51089499999999999</v>
      </c>
      <c r="AE133" s="7">
        <v>0.57434099999999999</v>
      </c>
      <c r="AF133" s="13">
        <v>0.51226799999999995</v>
      </c>
      <c r="AG133" s="7">
        <v>1.88324</v>
      </c>
      <c r="AH133" s="13">
        <v>0.51095599999999997</v>
      </c>
      <c r="AI133" s="7">
        <v>1.64581</v>
      </c>
      <c r="AJ133" s="13">
        <v>0.51147500000000001</v>
      </c>
      <c r="AK133" s="7">
        <v>1.4166299999999998</v>
      </c>
      <c r="AL133" s="13">
        <v>0.51211499999999999</v>
      </c>
      <c r="AM133" s="7">
        <v>1.41388</v>
      </c>
      <c r="AN133" s="13">
        <v>0.51126099999999997</v>
      </c>
      <c r="AO133" s="7">
        <v>1.49902</v>
      </c>
      <c r="AP133" s="13">
        <v>0.51193200000000005</v>
      </c>
      <c r="AQ133" s="7">
        <v>1.7672700000000001</v>
      </c>
      <c r="AR133" s="13">
        <v>0.51229899999999995</v>
      </c>
      <c r="AS133" s="7">
        <v>1.6525300000000001</v>
      </c>
      <c r="AT133" s="13">
        <v>0.51223799999999997</v>
      </c>
      <c r="AU133" s="7">
        <v>1.8377700000000001</v>
      </c>
      <c r="AV133" s="13">
        <v>0.51223799999999997</v>
      </c>
      <c r="AW133" s="7">
        <v>1.8377700000000001</v>
      </c>
      <c r="AX133" s="13">
        <v>0.51147500000000001</v>
      </c>
      <c r="AY133" s="7">
        <v>0.31955</v>
      </c>
      <c r="AZ133" s="13">
        <v>0.51199300000000003</v>
      </c>
      <c r="BA133" s="7">
        <v>0.51086399999999998</v>
      </c>
      <c r="BB133" s="13">
        <v>0.51165799999999995</v>
      </c>
      <c r="BC133" s="7">
        <v>0.20996100000000001</v>
      </c>
      <c r="BD133" s="13">
        <v>0.51214599999999999</v>
      </c>
      <c r="BE133" s="7">
        <v>0.370056</v>
      </c>
      <c r="BF133" s="13">
        <v>0.51171900000000003</v>
      </c>
      <c r="BG133" s="7">
        <v>0.35031099999999998</v>
      </c>
      <c r="BH133" s="13">
        <v>0.51156599999999997</v>
      </c>
      <c r="BI133" s="7">
        <v>0.57128899999999994</v>
      </c>
      <c r="BJ133" s="13">
        <v>0.51205400000000001</v>
      </c>
      <c r="BK133" s="7">
        <v>0.56426999999999994</v>
      </c>
      <c r="BL133" s="13">
        <v>0.51190199999999997</v>
      </c>
      <c r="BM133" s="7">
        <v>0.77178999999999998</v>
      </c>
      <c r="BN133" s="13">
        <v>0.51211499999999999</v>
      </c>
      <c r="BO133" s="7">
        <v>0.73913600000000002</v>
      </c>
      <c r="BP133" s="13">
        <v>0.51208500000000001</v>
      </c>
      <c r="BQ133" s="7">
        <v>0.709229</v>
      </c>
      <c r="BR133" s="13">
        <v>0.51202400000000003</v>
      </c>
      <c r="BS133" s="7">
        <v>1.08917</v>
      </c>
      <c r="BT133" s="13">
        <v>0.51184099999999999</v>
      </c>
      <c r="BU133" s="7">
        <v>1.0418699999999999</v>
      </c>
    </row>
    <row r="134" spans="14:73" x14ac:dyDescent="0.2">
      <c r="N134" s="13">
        <v>0.51458700000000002</v>
      </c>
      <c r="O134" s="7">
        <v>2.4762</v>
      </c>
      <c r="P134" s="13">
        <v>0.51532</v>
      </c>
      <c r="Q134" s="7">
        <v>2.9525800000000002</v>
      </c>
      <c r="R134" s="13">
        <v>0.51422100000000004</v>
      </c>
      <c r="S134" s="7">
        <v>1.7587299999999999</v>
      </c>
      <c r="T134" s="13">
        <v>0.51477099999999998</v>
      </c>
      <c r="U134" s="7">
        <v>2.3196400000000001</v>
      </c>
      <c r="V134" s="13">
        <v>0.51138300000000003</v>
      </c>
      <c r="W134" s="7">
        <v>2.9595899999999999</v>
      </c>
      <c r="X134" s="13">
        <v>0.51400800000000002</v>
      </c>
      <c r="Y134" s="7">
        <v>2.75</v>
      </c>
      <c r="Z134" s="13">
        <v>0.51415999999999995</v>
      </c>
      <c r="AA134" s="7">
        <v>0.87829599999999997</v>
      </c>
      <c r="AB134" s="13">
        <v>0.51477099999999998</v>
      </c>
      <c r="AC134" s="7">
        <v>0.66314699999999993</v>
      </c>
      <c r="AD134" s="13">
        <v>0.51391600000000004</v>
      </c>
      <c r="AE134" s="7">
        <v>0.611877</v>
      </c>
      <c r="AF134" s="13">
        <v>0.51458700000000002</v>
      </c>
      <c r="AG134" s="7">
        <v>1.9778400000000003</v>
      </c>
      <c r="AH134" s="13">
        <v>0.51391600000000004</v>
      </c>
      <c r="AI134" s="7">
        <v>1.7337</v>
      </c>
      <c r="AJ134" s="13">
        <v>0.51358000000000004</v>
      </c>
      <c r="AK134" s="7">
        <v>1.50909</v>
      </c>
      <c r="AL134" s="13">
        <v>0.513428</v>
      </c>
      <c r="AM134" s="7">
        <v>1.50085</v>
      </c>
      <c r="AN134" s="13">
        <v>0.51434299999999999</v>
      </c>
      <c r="AO134" s="7">
        <v>1.5914900000000001</v>
      </c>
      <c r="AP134" s="13">
        <v>0.51403799999999999</v>
      </c>
      <c r="AQ134" s="7">
        <v>1.86676</v>
      </c>
      <c r="AR134" s="13">
        <v>0.51431300000000002</v>
      </c>
      <c r="AS134" s="7">
        <v>1.7559800000000001</v>
      </c>
      <c r="AT134" s="13">
        <v>0.51455700000000004</v>
      </c>
      <c r="AU134" s="7">
        <v>1.9592299999999998</v>
      </c>
      <c r="AV134" s="13">
        <v>0.51455700000000004</v>
      </c>
      <c r="AW134" s="7">
        <v>1.9592299999999998</v>
      </c>
      <c r="AX134" s="13">
        <v>0.51376299999999997</v>
      </c>
      <c r="AY134" s="7">
        <v>0.33770800000000001</v>
      </c>
      <c r="AZ134" s="13">
        <v>0.51370199999999999</v>
      </c>
      <c r="BA134" s="7">
        <v>0.54321299999999995</v>
      </c>
      <c r="BB134" s="13">
        <v>0.51446499999999995</v>
      </c>
      <c r="BC134" s="7">
        <v>0.22280900000000001</v>
      </c>
      <c r="BD134" s="13">
        <v>0.51367200000000002</v>
      </c>
      <c r="BE134" s="7">
        <v>0.39599600000000001</v>
      </c>
      <c r="BF134" s="13">
        <v>0.51376299999999997</v>
      </c>
      <c r="BG134" s="7">
        <v>0.37121599999999999</v>
      </c>
      <c r="BH134" s="13">
        <v>0.514069</v>
      </c>
      <c r="BI134" s="7">
        <v>0.61584499999999998</v>
      </c>
      <c r="BJ134" s="13">
        <v>0.51370199999999999</v>
      </c>
      <c r="BK134" s="7">
        <v>0.60150099999999995</v>
      </c>
      <c r="BL134" s="13">
        <v>0.51403799999999999</v>
      </c>
      <c r="BM134" s="7">
        <v>0.82916299999999998</v>
      </c>
      <c r="BN134" s="13">
        <v>0.51458700000000002</v>
      </c>
      <c r="BO134" s="7">
        <v>0.787354</v>
      </c>
      <c r="BP134" s="13">
        <v>0.51431300000000002</v>
      </c>
      <c r="BQ134" s="7">
        <v>0.76538099999999998</v>
      </c>
      <c r="BR134" s="13">
        <v>0.51370199999999999</v>
      </c>
      <c r="BS134" s="7">
        <v>1.1731</v>
      </c>
      <c r="BT134" s="13">
        <v>0.51339699999999999</v>
      </c>
      <c r="BU134" s="7">
        <v>1.1117600000000001</v>
      </c>
    </row>
    <row r="135" spans="14:73" x14ac:dyDescent="0.2">
      <c r="N135" s="13">
        <v>0.51660200000000001</v>
      </c>
      <c r="O135" s="7">
        <v>2.63062</v>
      </c>
      <c r="P135" s="13">
        <v>0.51809700000000003</v>
      </c>
      <c r="Q135" s="7">
        <v>3.1115699999999999</v>
      </c>
      <c r="R135" s="13">
        <v>0.51534999999999997</v>
      </c>
      <c r="S135" s="7">
        <v>1.9070399999999998</v>
      </c>
      <c r="T135" s="13">
        <v>0.51779200000000003</v>
      </c>
      <c r="U135" s="7">
        <v>2.4633799999999999</v>
      </c>
      <c r="V135" s="13">
        <v>0.51534999999999997</v>
      </c>
      <c r="W135" s="7">
        <v>3.0752600000000001</v>
      </c>
      <c r="X135" s="13">
        <v>0.51608299999999996</v>
      </c>
      <c r="Y135" s="7">
        <v>2.9000000000000004</v>
      </c>
      <c r="Z135" s="13">
        <v>0.51681500000000002</v>
      </c>
      <c r="AA135" s="7">
        <v>0.94207799999999997</v>
      </c>
      <c r="AB135" s="13">
        <v>0.51660200000000001</v>
      </c>
      <c r="AC135" s="7">
        <v>0.71411099999999994</v>
      </c>
      <c r="AD135" s="13">
        <v>0.51580800000000004</v>
      </c>
      <c r="AE135" s="7">
        <v>0.64239499999999994</v>
      </c>
      <c r="AF135" s="13">
        <v>0.51663199999999998</v>
      </c>
      <c r="AG135" s="7">
        <v>2.0620700000000003</v>
      </c>
      <c r="AH135" s="13">
        <v>0.51690700000000001</v>
      </c>
      <c r="AI135" s="7">
        <v>1.8301399999999999</v>
      </c>
      <c r="AJ135" s="13">
        <v>0.516571</v>
      </c>
      <c r="AK135" s="7">
        <v>1.5972900000000001</v>
      </c>
      <c r="AL135" s="13">
        <v>0.51699799999999996</v>
      </c>
      <c r="AM135" s="7">
        <v>1.6055299999999999</v>
      </c>
      <c r="AN135" s="13">
        <v>0.51580800000000004</v>
      </c>
      <c r="AO135" s="7">
        <v>1.6793800000000001</v>
      </c>
      <c r="AP135" s="13">
        <v>0.51681500000000002</v>
      </c>
      <c r="AQ135" s="7">
        <v>1.9757099999999999</v>
      </c>
      <c r="AR135" s="13">
        <v>0.51617400000000002</v>
      </c>
      <c r="AS135" s="7">
        <v>1.8591300000000002</v>
      </c>
      <c r="AT135" s="13">
        <v>0.516571</v>
      </c>
      <c r="AU135" s="7">
        <v>2.0831300000000001</v>
      </c>
      <c r="AV135" s="13">
        <v>0.516571</v>
      </c>
      <c r="AW135" s="7">
        <v>2.0831300000000001</v>
      </c>
      <c r="AX135" s="13">
        <v>0.51632699999999998</v>
      </c>
      <c r="AY135" s="7">
        <v>0.36071800000000004</v>
      </c>
      <c r="AZ135" s="13">
        <v>0.51666299999999998</v>
      </c>
      <c r="BA135" s="7">
        <v>0.57372999999999996</v>
      </c>
      <c r="BB135" s="13">
        <v>0.51672399999999996</v>
      </c>
      <c r="BC135" s="7">
        <v>0.23904400000000001</v>
      </c>
      <c r="BD135" s="13">
        <v>0.51583900000000005</v>
      </c>
      <c r="BE135" s="7">
        <v>0.426178</v>
      </c>
      <c r="BF135" s="13">
        <v>0.51632699999999998</v>
      </c>
      <c r="BG135" s="7">
        <v>0.40023799999999998</v>
      </c>
      <c r="BH135" s="13">
        <v>0.516876</v>
      </c>
      <c r="BI135" s="7">
        <v>0.65643300000000004</v>
      </c>
      <c r="BJ135" s="13">
        <v>0.51638799999999996</v>
      </c>
      <c r="BK135" s="7">
        <v>0.65368700000000002</v>
      </c>
      <c r="BL135" s="13">
        <v>0.516266</v>
      </c>
      <c r="BM135" s="7">
        <v>0.88958700000000002</v>
      </c>
      <c r="BN135" s="13">
        <v>0.51672399999999996</v>
      </c>
      <c r="BO135" s="7">
        <v>0.84777800000000003</v>
      </c>
      <c r="BP135" s="13">
        <v>0.51635699999999995</v>
      </c>
      <c r="BQ135" s="7">
        <v>0.81634499999999999</v>
      </c>
      <c r="BR135" s="13">
        <v>0.51684600000000003</v>
      </c>
      <c r="BS135" s="7">
        <v>1.24847</v>
      </c>
      <c r="BT135" s="13">
        <v>0.51666299999999998</v>
      </c>
      <c r="BU135" s="7">
        <v>1.1914100000000001</v>
      </c>
    </row>
    <row r="136" spans="14:73" x14ac:dyDescent="0.2">
      <c r="N136" s="13">
        <v>0.51858499999999996</v>
      </c>
      <c r="O136" s="7">
        <v>2.7490199999999998</v>
      </c>
      <c r="P136" s="13">
        <v>0.51721200000000001</v>
      </c>
      <c r="Q136" s="7">
        <v>3.2464599999999999</v>
      </c>
      <c r="R136" s="13">
        <v>0.51944000000000001</v>
      </c>
      <c r="S136" s="7">
        <v>2.0678700000000001</v>
      </c>
      <c r="T136" s="13">
        <v>0.51773100000000005</v>
      </c>
      <c r="U136" s="7">
        <v>2.6199300000000001</v>
      </c>
      <c r="V136" s="13">
        <v>0.51785300000000001</v>
      </c>
      <c r="W136" s="7">
        <v>3.2250999999999999</v>
      </c>
      <c r="X136" s="13">
        <v>0.51827999999999996</v>
      </c>
      <c r="Y136" s="7">
        <v>3.05</v>
      </c>
      <c r="Z136" s="13">
        <v>0.51837200000000005</v>
      </c>
      <c r="AA136" s="7">
        <v>1.01196</v>
      </c>
      <c r="AB136" s="13">
        <v>0.51919599999999999</v>
      </c>
      <c r="AC136" s="7">
        <v>0.767517</v>
      </c>
      <c r="AD136" s="13">
        <v>0.51861599999999997</v>
      </c>
      <c r="AE136" s="7">
        <v>0.68542499999999995</v>
      </c>
      <c r="AF136" s="13">
        <v>0.51846300000000001</v>
      </c>
      <c r="AG136" s="7">
        <v>2.1499600000000001</v>
      </c>
      <c r="AH136" s="13">
        <v>0.51913500000000001</v>
      </c>
      <c r="AI136" s="7">
        <v>1.9204700000000001</v>
      </c>
      <c r="AJ136" s="13">
        <v>0.51831099999999997</v>
      </c>
      <c r="AK136" s="7">
        <v>1.6943400000000002</v>
      </c>
      <c r="AL136" s="13">
        <v>0.51953099999999997</v>
      </c>
      <c r="AM136" s="7">
        <v>1.6958600000000001</v>
      </c>
      <c r="AN136" s="13">
        <v>0.51986699999999997</v>
      </c>
      <c r="AO136" s="7">
        <v>1.78345</v>
      </c>
      <c r="AP136" s="13">
        <v>0.51898200000000005</v>
      </c>
      <c r="AQ136" s="7">
        <v>2.08832</v>
      </c>
      <c r="AR136" s="13">
        <v>0.51864600000000005</v>
      </c>
      <c r="AS136" s="7">
        <v>1.9616699999999998</v>
      </c>
      <c r="AT136" s="13">
        <v>0.51803600000000005</v>
      </c>
      <c r="AU136" s="7">
        <v>2.18994</v>
      </c>
      <c r="AV136" s="13">
        <v>0.51803600000000005</v>
      </c>
      <c r="AW136" s="7">
        <v>2.18994</v>
      </c>
      <c r="AX136" s="13">
        <v>0.51904300000000003</v>
      </c>
      <c r="AY136" s="7">
        <v>0.37844800000000001</v>
      </c>
      <c r="AZ136" s="13">
        <v>0.51977499999999999</v>
      </c>
      <c r="BA136" s="7">
        <v>0.611267</v>
      </c>
      <c r="BB136" s="13">
        <v>0.51888999999999996</v>
      </c>
      <c r="BC136" s="7">
        <v>0.25192300000000001</v>
      </c>
      <c r="BD136" s="13">
        <v>0.51925699999999997</v>
      </c>
      <c r="BE136" s="7">
        <v>0.46185300000000001</v>
      </c>
      <c r="BF136" s="13">
        <v>0.51898200000000005</v>
      </c>
      <c r="BG136" s="7">
        <v>0.42968799999999996</v>
      </c>
      <c r="BH136" s="13">
        <v>0.51858499999999996</v>
      </c>
      <c r="BI136" s="7">
        <v>0.70709199999999994</v>
      </c>
      <c r="BJ136" s="13">
        <v>0.51931799999999995</v>
      </c>
      <c r="BK136" s="7">
        <v>0.70068399999999997</v>
      </c>
      <c r="BL136" s="13">
        <v>0.51846300000000001</v>
      </c>
      <c r="BM136" s="7">
        <v>0.95916699999999999</v>
      </c>
      <c r="BN136" s="13">
        <v>0.51824999999999999</v>
      </c>
      <c r="BO136" s="7">
        <v>0.90576199999999996</v>
      </c>
      <c r="BP136" s="13">
        <v>0.51950099999999999</v>
      </c>
      <c r="BQ136" s="7">
        <v>0.88317900000000005</v>
      </c>
      <c r="BR136" s="13">
        <v>0.51907300000000001</v>
      </c>
      <c r="BS136" s="7">
        <v>1.3375900000000001</v>
      </c>
      <c r="BT136" s="13">
        <v>0.51867700000000005</v>
      </c>
      <c r="BU136" s="7">
        <v>1.26617</v>
      </c>
    </row>
    <row r="137" spans="14:73" x14ac:dyDescent="0.2">
      <c r="N137" s="13">
        <v>0.52145399999999997</v>
      </c>
      <c r="O137" s="7">
        <v>2.8875700000000002</v>
      </c>
      <c r="P137" s="13">
        <v>0.52175899999999997</v>
      </c>
      <c r="Q137" s="7">
        <v>3.4075899999999999</v>
      </c>
      <c r="R137" s="13">
        <v>0.52066000000000001</v>
      </c>
      <c r="S137" s="7">
        <v>2.2192400000000001</v>
      </c>
      <c r="T137" s="13">
        <v>0.52215599999999995</v>
      </c>
      <c r="U137" s="7">
        <v>2.76031</v>
      </c>
      <c r="V137" s="13">
        <v>0.51974500000000001</v>
      </c>
      <c r="W137" s="7">
        <v>3.3490000000000002</v>
      </c>
      <c r="X137" s="13">
        <v>0.52157600000000004</v>
      </c>
      <c r="Y137" s="7">
        <v>3.1999999999999997</v>
      </c>
      <c r="Z137" s="13">
        <v>0.521088</v>
      </c>
      <c r="AA137" s="7">
        <v>1.08521</v>
      </c>
      <c r="AB137" s="13">
        <v>0.52209499999999998</v>
      </c>
      <c r="AC137" s="7">
        <v>0.82855200000000007</v>
      </c>
      <c r="AD137" s="13">
        <v>0.52120999999999995</v>
      </c>
      <c r="AE137" s="7">
        <v>0.72265600000000008</v>
      </c>
      <c r="AF137" s="13">
        <v>0.52185099999999995</v>
      </c>
      <c r="AG137" s="7">
        <v>2.2302200000000001</v>
      </c>
      <c r="AH137" s="13">
        <v>0.52163700000000002</v>
      </c>
      <c r="AI137" s="7">
        <v>2.0120200000000001</v>
      </c>
      <c r="AJ137" s="13">
        <v>0.52105699999999999</v>
      </c>
      <c r="AK137" s="7">
        <v>1.78528</v>
      </c>
      <c r="AL137" s="13">
        <v>0.52075199999999999</v>
      </c>
      <c r="AM137" s="7">
        <v>1.79993</v>
      </c>
      <c r="AN137" s="13">
        <v>0.52102700000000002</v>
      </c>
      <c r="AO137" s="7">
        <v>1.8847700000000001</v>
      </c>
      <c r="AP137" s="13">
        <v>0.521088</v>
      </c>
      <c r="AQ137" s="7">
        <v>2.18323</v>
      </c>
      <c r="AR137" s="13">
        <v>0.52200299999999999</v>
      </c>
      <c r="AS137" s="7">
        <v>2.0687900000000004</v>
      </c>
      <c r="AT137" s="13">
        <v>0.52084399999999997</v>
      </c>
      <c r="AU137" s="7">
        <v>2.3016399999999999</v>
      </c>
      <c r="AV137" s="13">
        <v>0.52084399999999997</v>
      </c>
      <c r="AW137" s="7">
        <v>2.3016399999999999</v>
      </c>
      <c r="AX137" s="13">
        <v>0.52157600000000004</v>
      </c>
      <c r="AY137" s="7">
        <v>0.40298499999999998</v>
      </c>
      <c r="AZ137" s="13">
        <v>0.52114899999999997</v>
      </c>
      <c r="BA137" s="7">
        <v>0.64209000000000005</v>
      </c>
      <c r="BB137" s="13">
        <v>0.52197300000000002</v>
      </c>
      <c r="BC137" s="7">
        <v>0.27105699999999999</v>
      </c>
      <c r="BD137" s="13">
        <v>0.52090499999999995</v>
      </c>
      <c r="BE137" s="7">
        <v>0.49224899999999999</v>
      </c>
      <c r="BF137" s="13">
        <v>0.52130100000000001</v>
      </c>
      <c r="BG137" s="7">
        <v>0.45764199999999999</v>
      </c>
      <c r="BH137" s="13">
        <v>0.52197300000000002</v>
      </c>
      <c r="BI137" s="7">
        <v>0.75195299999999998</v>
      </c>
      <c r="BJ137" s="13">
        <v>0.52160600000000001</v>
      </c>
      <c r="BK137" s="7">
        <v>0.75469999999999993</v>
      </c>
      <c r="BL137" s="13">
        <v>0.52117899999999995</v>
      </c>
      <c r="BM137" s="7">
        <v>1.02386</v>
      </c>
      <c r="BN137" s="13">
        <v>0.52154500000000004</v>
      </c>
      <c r="BO137" s="7">
        <v>0.96649200000000002</v>
      </c>
      <c r="BP137" s="13">
        <v>0.52178999999999998</v>
      </c>
      <c r="BQ137" s="7">
        <v>0.94024700000000005</v>
      </c>
      <c r="BR137" s="13">
        <v>0.52093500000000004</v>
      </c>
      <c r="BS137" s="7">
        <v>1.4242600000000001</v>
      </c>
      <c r="BT137" s="13">
        <v>0.52102700000000002</v>
      </c>
      <c r="BU137" s="7">
        <v>1.3513200000000001</v>
      </c>
    </row>
    <row r="138" spans="14:73" x14ac:dyDescent="0.2">
      <c r="N138" s="13">
        <v>0.52334599999999998</v>
      </c>
      <c r="O138" s="7">
        <v>3.0306999999999999</v>
      </c>
      <c r="P138" s="13">
        <v>0.522644</v>
      </c>
      <c r="Q138" s="7">
        <v>3.5342399999999996</v>
      </c>
      <c r="R138" s="13">
        <v>0.52300999999999997</v>
      </c>
      <c r="S138" s="7">
        <v>2.3642000000000003</v>
      </c>
      <c r="T138" s="13">
        <v>0.52374299999999996</v>
      </c>
      <c r="U138" s="7">
        <v>2.9275500000000001</v>
      </c>
      <c r="V138" s="13">
        <v>0.52224700000000002</v>
      </c>
      <c r="W138" s="7">
        <v>3.5067699999999999</v>
      </c>
      <c r="X138" s="13">
        <v>0.52337599999999995</v>
      </c>
      <c r="Y138" s="7">
        <v>3.33</v>
      </c>
      <c r="Z138" s="13">
        <v>0.52459699999999998</v>
      </c>
      <c r="AA138" s="7">
        <v>1.1587499999999999</v>
      </c>
      <c r="AB138" s="13">
        <v>0.52346800000000004</v>
      </c>
      <c r="AC138" s="7">
        <v>0.88622999999999996</v>
      </c>
      <c r="AD138" s="13">
        <v>0.523621</v>
      </c>
      <c r="AE138" s="7">
        <v>0.77026400000000006</v>
      </c>
      <c r="AF138" s="13">
        <v>0.52383400000000002</v>
      </c>
      <c r="AG138" s="7">
        <v>2.3053000000000003</v>
      </c>
      <c r="AH138" s="13">
        <v>0.523926</v>
      </c>
      <c r="AI138" s="7">
        <v>2.1038800000000002</v>
      </c>
      <c r="AJ138" s="13">
        <v>0.52380400000000005</v>
      </c>
      <c r="AK138" s="7">
        <v>1.8853800000000001</v>
      </c>
      <c r="AL138" s="13">
        <v>0.52310199999999996</v>
      </c>
      <c r="AM138" s="7">
        <v>1.8966700000000001</v>
      </c>
      <c r="AN138" s="13">
        <v>0.52316300000000004</v>
      </c>
      <c r="AO138" s="7">
        <v>1.97662</v>
      </c>
      <c r="AP138" s="13">
        <v>0.52352900000000002</v>
      </c>
      <c r="AQ138" s="7">
        <v>2.2814899999999998</v>
      </c>
      <c r="AR138" s="13">
        <v>0.52404799999999996</v>
      </c>
      <c r="AS138" s="7">
        <v>2.16736</v>
      </c>
      <c r="AT138" s="13">
        <v>0.52374299999999996</v>
      </c>
      <c r="AU138" s="7">
        <v>2.44232</v>
      </c>
      <c r="AV138" s="13">
        <v>0.52374299999999996</v>
      </c>
      <c r="AW138" s="7">
        <v>2.44232</v>
      </c>
      <c r="AX138" s="13">
        <v>0.52300999999999997</v>
      </c>
      <c r="AY138" s="7">
        <v>0.42227199999999998</v>
      </c>
      <c r="AZ138" s="13">
        <v>0.52401699999999996</v>
      </c>
      <c r="BA138" s="7">
        <v>0.68206800000000001</v>
      </c>
      <c r="BB138" s="13">
        <v>0.52383400000000002</v>
      </c>
      <c r="BC138" s="7">
        <v>0.28564499999999998</v>
      </c>
      <c r="BD138" s="13">
        <v>0.52410900000000005</v>
      </c>
      <c r="BE138" s="7">
        <v>0.53680399999999995</v>
      </c>
      <c r="BF138" s="13">
        <v>0.52307099999999995</v>
      </c>
      <c r="BG138" s="7">
        <v>0.49591099999999999</v>
      </c>
      <c r="BH138" s="13">
        <v>0.52432299999999998</v>
      </c>
      <c r="BI138" s="7">
        <v>0.80657999999999996</v>
      </c>
      <c r="BJ138" s="13">
        <v>0.52374299999999996</v>
      </c>
      <c r="BK138" s="7">
        <v>0.81481899999999996</v>
      </c>
      <c r="BL138" s="13">
        <v>0.52377300000000004</v>
      </c>
      <c r="BM138" s="7">
        <v>1.1026</v>
      </c>
      <c r="BN138" s="13">
        <v>0.52368199999999998</v>
      </c>
      <c r="BO138" s="7">
        <v>1.0379</v>
      </c>
      <c r="BP138" s="13">
        <v>0.52426099999999998</v>
      </c>
      <c r="BQ138" s="7">
        <v>1.0144</v>
      </c>
      <c r="BR138" s="13">
        <v>0.52444500000000005</v>
      </c>
      <c r="BS138" s="7">
        <v>1.5124500000000001</v>
      </c>
      <c r="BT138" s="13">
        <v>0.52346800000000004</v>
      </c>
      <c r="BU138" s="7">
        <v>1.42944</v>
      </c>
    </row>
    <row r="139" spans="14:73" x14ac:dyDescent="0.2">
      <c r="N139" s="13">
        <v>0.52676400000000001</v>
      </c>
      <c r="O139" s="7">
        <v>3.1512500000000001</v>
      </c>
      <c r="P139" s="13">
        <v>0.52600100000000005</v>
      </c>
      <c r="Q139" s="7">
        <v>3.6807300000000001</v>
      </c>
      <c r="R139" s="13">
        <v>0.52557399999999999</v>
      </c>
      <c r="S139" s="7">
        <v>2.5311300000000001</v>
      </c>
      <c r="T139" s="13">
        <v>0.52645900000000001</v>
      </c>
      <c r="U139" s="7">
        <v>3.06549</v>
      </c>
      <c r="V139" s="13">
        <v>0.52380400000000005</v>
      </c>
      <c r="W139" s="7">
        <v>3.6456299999999997</v>
      </c>
      <c r="X139" s="13">
        <v>0.52654999999999996</v>
      </c>
      <c r="Y139" s="7">
        <v>3.4699999999999998</v>
      </c>
      <c r="Z139" s="13">
        <v>0.52627599999999997</v>
      </c>
      <c r="AA139" s="7">
        <v>1.23993</v>
      </c>
      <c r="AB139" s="13">
        <v>0.52587899999999999</v>
      </c>
      <c r="AC139" s="7">
        <v>0.95489500000000005</v>
      </c>
      <c r="AD139" s="13">
        <v>0.52587899999999999</v>
      </c>
      <c r="AE139" s="7">
        <v>0.81634499999999999</v>
      </c>
      <c r="AF139" s="13">
        <v>0.52703900000000004</v>
      </c>
      <c r="AG139" s="7">
        <v>2.3763999999999998</v>
      </c>
      <c r="AH139" s="13">
        <v>0.52597000000000005</v>
      </c>
      <c r="AI139" s="7">
        <v>2.18628</v>
      </c>
      <c r="AJ139" s="13">
        <v>0.52636700000000003</v>
      </c>
      <c r="AK139" s="7">
        <v>1.9839499999999999</v>
      </c>
      <c r="AL139" s="13">
        <v>0.525482</v>
      </c>
      <c r="AM139" s="7">
        <v>1.9906600000000001</v>
      </c>
      <c r="AN139" s="13">
        <v>0.52563499999999996</v>
      </c>
      <c r="AO139" s="7">
        <v>2.0745800000000001</v>
      </c>
      <c r="AP139" s="13">
        <v>0.52627599999999997</v>
      </c>
      <c r="AQ139" s="7">
        <v>2.3818999999999999</v>
      </c>
      <c r="AR139" s="13">
        <v>0.52581800000000001</v>
      </c>
      <c r="AS139" s="7">
        <v>2.2711199999999998</v>
      </c>
      <c r="AT139" s="13">
        <v>0.52682499999999999</v>
      </c>
      <c r="AU139" s="7">
        <v>2.52502</v>
      </c>
      <c r="AV139" s="13">
        <v>0.52682499999999999</v>
      </c>
      <c r="AW139" s="7">
        <v>2.52502</v>
      </c>
      <c r="AX139" s="13">
        <v>0.52676400000000001</v>
      </c>
      <c r="AY139" s="7">
        <v>0.44635000000000002</v>
      </c>
      <c r="AZ139" s="13">
        <v>0.52609300000000003</v>
      </c>
      <c r="BA139" s="7">
        <v>0.71380600000000005</v>
      </c>
      <c r="BB139" s="13">
        <v>0.52612300000000001</v>
      </c>
      <c r="BC139" s="7">
        <v>0.306091</v>
      </c>
      <c r="BD139" s="13">
        <v>0.52581800000000001</v>
      </c>
      <c r="BE139" s="7">
        <v>0.56854199999999999</v>
      </c>
      <c r="BF139" s="13">
        <v>0.52630600000000005</v>
      </c>
      <c r="BG139" s="7">
        <v>0.52429199999999998</v>
      </c>
      <c r="BH139" s="13">
        <v>0.52627599999999997</v>
      </c>
      <c r="BI139" s="7">
        <v>0.85601800000000006</v>
      </c>
      <c r="BJ139" s="13">
        <v>0.52639800000000003</v>
      </c>
      <c r="BK139" s="7">
        <v>0.86975100000000005</v>
      </c>
      <c r="BL139" s="13">
        <v>0.52645900000000001</v>
      </c>
      <c r="BM139" s="7">
        <v>1.17126</v>
      </c>
      <c r="BN139" s="13">
        <v>0.52606200000000003</v>
      </c>
      <c r="BO139" s="7">
        <v>1.0965</v>
      </c>
      <c r="BP139" s="13">
        <v>0.52615400000000001</v>
      </c>
      <c r="BQ139" s="7">
        <v>1.08002</v>
      </c>
      <c r="BR139" s="13">
        <v>0.52624499999999996</v>
      </c>
      <c r="BS139" s="7">
        <v>1.6098000000000001</v>
      </c>
      <c r="BT139" s="13">
        <v>0.52679399999999998</v>
      </c>
      <c r="BU139" s="7">
        <v>1.5173300000000001</v>
      </c>
    </row>
    <row r="140" spans="14:73" x14ac:dyDescent="0.2">
      <c r="N140" s="13">
        <v>0.52865600000000001</v>
      </c>
      <c r="O140" s="7">
        <v>3.3087200000000001</v>
      </c>
      <c r="P140" s="13">
        <v>0.52908299999999997</v>
      </c>
      <c r="Q140" s="7">
        <v>3.7933300000000001</v>
      </c>
      <c r="R140" s="13">
        <v>0.52917499999999995</v>
      </c>
      <c r="S140" s="7">
        <v>2.7124000000000001</v>
      </c>
      <c r="T140" s="13">
        <v>0.52725200000000005</v>
      </c>
      <c r="U140" s="7">
        <v>3.2470699999999999</v>
      </c>
      <c r="V140" s="13">
        <v>0.52706900000000001</v>
      </c>
      <c r="W140" s="7">
        <v>3.8012700000000001</v>
      </c>
      <c r="X140" s="13">
        <v>0.52856400000000003</v>
      </c>
      <c r="Y140" s="7">
        <v>3.59</v>
      </c>
      <c r="Z140" s="13">
        <v>0.52893100000000004</v>
      </c>
      <c r="AA140" s="7">
        <v>1.3143899999999999</v>
      </c>
      <c r="AB140" s="13">
        <v>0.52868700000000002</v>
      </c>
      <c r="AC140" s="7">
        <v>1.01685</v>
      </c>
      <c r="AD140" s="13">
        <v>0.52893100000000004</v>
      </c>
      <c r="AE140" s="7">
        <v>0.866699</v>
      </c>
      <c r="AF140" s="13">
        <v>0.52859500000000004</v>
      </c>
      <c r="AG140" s="7">
        <v>2.4337800000000001</v>
      </c>
      <c r="AH140" s="13">
        <v>0.52838099999999999</v>
      </c>
      <c r="AI140" s="7">
        <v>2.27203</v>
      </c>
      <c r="AJ140" s="13">
        <v>0.52847299999999997</v>
      </c>
      <c r="AK140" s="7">
        <v>2.0752000000000002</v>
      </c>
      <c r="AL140" s="13">
        <v>0.52792399999999995</v>
      </c>
      <c r="AM140" s="7">
        <v>2.09259</v>
      </c>
      <c r="AN140" s="13">
        <v>0.52777099999999999</v>
      </c>
      <c r="AO140" s="7">
        <v>2.1621699999999997</v>
      </c>
      <c r="AP140" s="13">
        <v>0.52871699999999999</v>
      </c>
      <c r="AQ140" s="7">
        <v>2.47742</v>
      </c>
      <c r="AR140" s="13">
        <v>0.52801500000000001</v>
      </c>
      <c r="AS140" s="7">
        <v>2.3611499999999999</v>
      </c>
      <c r="AT140" s="13">
        <v>0.52865600000000001</v>
      </c>
      <c r="AU140" s="7">
        <v>2.6382399999999997</v>
      </c>
      <c r="AV140" s="13">
        <v>0.52865600000000001</v>
      </c>
      <c r="AW140" s="7">
        <v>2.6382399999999997</v>
      </c>
      <c r="AX140" s="13">
        <v>0.52896100000000001</v>
      </c>
      <c r="AY140" s="7">
        <v>0.46658300000000003</v>
      </c>
      <c r="AZ140" s="13">
        <v>0.52929700000000002</v>
      </c>
      <c r="BA140" s="7">
        <v>0.75317400000000001</v>
      </c>
      <c r="BB140" s="13">
        <v>0.52880899999999997</v>
      </c>
      <c r="BC140" s="7">
        <v>0.32284499999999999</v>
      </c>
      <c r="BD140" s="13">
        <v>0.52877799999999997</v>
      </c>
      <c r="BE140" s="7">
        <v>0.617371</v>
      </c>
      <c r="BF140" s="13">
        <v>0.52896100000000001</v>
      </c>
      <c r="BG140" s="7">
        <v>0.56823699999999999</v>
      </c>
      <c r="BH140" s="13">
        <v>0.52908299999999997</v>
      </c>
      <c r="BI140" s="7">
        <v>0.91125500000000004</v>
      </c>
      <c r="BJ140" s="13">
        <v>0.52829000000000004</v>
      </c>
      <c r="BK140" s="7">
        <v>0.94085700000000005</v>
      </c>
      <c r="BL140" s="13">
        <v>0.52947999999999995</v>
      </c>
      <c r="BM140" s="7">
        <v>1.25641</v>
      </c>
      <c r="BN140" s="13">
        <v>0.52859500000000004</v>
      </c>
      <c r="BO140" s="7">
        <v>1.17645</v>
      </c>
      <c r="BP140" s="13">
        <v>0.52926600000000001</v>
      </c>
      <c r="BQ140" s="7">
        <v>1.15845</v>
      </c>
      <c r="BR140" s="13">
        <v>0.52829000000000004</v>
      </c>
      <c r="BS140" s="7">
        <v>1.69495</v>
      </c>
      <c r="BT140" s="13">
        <v>0.52865600000000001</v>
      </c>
      <c r="BU140" s="7">
        <v>1.5988199999999999</v>
      </c>
    </row>
    <row r="141" spans="14:73" x14ac:dyDescent="0.2">
      <c r="N141" s="13">
        <v>0.53066999999999998</v>
      </c>
      <c r="O141" s="7">
        <v>3.4121700000000001</v>
      </c>
      <c r="P141" s="13">
        <v>0.53015100000000004</v>
      </c>
      <c r="Q141" s="7">
        <v>3.9172399999999996</v>
      </c>
      <c r="R141" s="13">
        <v>0.53051800000000005</v>
      </c>
      <c r="S141" s="7">
        <v>2.89093</v>
      </c>
      <c r="T141" s="13">
        <v>0.53164699999999998</v>
      </c>
      <c r="U141" s="7">
        <v>3.3883700000000001</v>
      </c>
      <c r="V141" s="13">
        <v>0.52920500000000004</v>
      </c>
      <c r="W141" s="7">
        <v>3.9578200000000003</v>
      </c>
      <c r="X141" s="13">
        <v>0.53085300000000002</v>
      </c>
      <c r="Y141" s="7">
        <v>3.7</v>
      </c>
      <c r="Z141" s="13">
        <v>0.53146400000000005</v>
      </c>
      <c r="AA141" s="7">
        <v>1.39923</v>
      </c>
      <c r="AB141" s="13">
        <v>0.53115800000000002</v>
      </c>
      <c r="AC141" s="7">
        <v>1.08978</v>
      </c>
      <c r="AD141" s="13">
        <v>0.53125</v>
      </c>
      <c r="AE141" s="7">
        <v>0.924072</v>
      </c>
      <c r="AF141" s="13">
        <v>0.53109700000000004</v>
      </c>
      <c r="AG141" s="7">
        <v>2.4917600000000002</v>
      </c>
      <c r="AH141" s="13">
        <v>0.53146400000000005</v>
      </c>
      <c r="AI141" s="7">
        <v>2.3440599999999998</v>
      </c>
      <c r="AJ141" s="13">
        <v>0.53045699999999996</v>
      </c>
      <c r="AK141" s="7">
        <v>2.1603400000000001</v>
      </c>
      <c r="AL141" s="13">
        <v>0.53103599999999995</v>
      </c>
      <c r="AM141" s="7">
        <v>2.1731599999999998</v>
      </c>
      <c r="AN141" s="13">
        <v>0.53076199999999996</v>
      </c>
      <c r="AO141" s="7">
        <v>2.2497600000000002</v>
      </c>
      <c r="AP141" s="13">
        <v>0.531281</v>
      </c>
      <c r="AQ141" s="7">
        <v>2.5628700000000002</v>
      </c>
      <c r="AR141" s="13">
        <v>0.53076199999999996</v>
      </c>
      <c r="AS141" s="7">
        <v>2.4545300000000001</v>
      </c>
      <c r="AT141" s="13">
        <v>0.53173800000000004</v>
      </c>
      <c r="AU141" s="7">
        <v>2.7331499999999997</v>
      </c>
      <c r="AV141" s="13">
        <v>0.53173800000000004</v>
      </c>
      <c r="AW141" s="7">
        <v>2.7331499999999997</v>
      </c>
      <c r="AX141" s="13">
        <v>0.53085300000000002</v>
      </c>
      <c r="AY141" s="7">
        <v>0.49102799999999996</v>
      </c>
      <c r="AZ141" s="13">
        <v>0.53088400000000002</v>
      </c>
      <c r="BA141" s="7">
        <v>0.78674300000000008</v>
      </c>
      <c r="BB141" s="13">
        <v>0.53033399999999997</v>
      </c>
      <c r="BC141" s="7">
        <v>0.34338400000000002</v>
      </c>
      <c r="BD141" s="13">
        <v>0.53033399999999997</v>
      </c>
      <c r="BE141" s="7">
        <v>0.65612799999999993</v>
      </c>
      <c r="BF141" s="13">
        <v>0.53173800000000004</v>
      </c>
      <c r="BG141" s="7">
        <v>0.60089099999999995</v>
      </c>
      <c r="BH141" s="13">
        <v>0.530945</v>
      </c>
      <c r="BI141" s="7">
        <v>0.96679699999999991</v>
      </c>
      <c r="BJ141" s="13">
        <v>0.53076199999999996</v>
      </c>
      <c r="BK141" s="7">
        <v>1.0012799999999999</v>
      </c>
      <c r="BL141" s="13">
        <v>0.530914</v>
      </c>
      <c r="BM141" s="7">
        <v>1.33392</v>
      </c>
      <c r="BN141" s="13">
        <v>0.53109700000000004</v>
      </c>
      <c r="BO141" s="7">
        <v>1.2384000000000002</v>
      </c>
      <c r="BP141" s="13">
        <v>0.531219</v>
      </c>
      <c r="BQ141" s="7">
        <v>1.2365699999999999</v>
      </c>
      <c r="BR141" s="13">
        <v>0.53164699999999998</v>
      </c>
      <c r="BS141" s="7">
        <v>1.77826</v>
      </c>
      <c r="BT141" s="13">
        <v>0.530945</v>
      </c>
      <c r="BU141" s="7">
        <v>1.6839600000000001</v>
      </c>
    </row>
    <row r="142" spans="14:73" x14ac:dyDescent="0.2">
      <c r="N142" s="13">
        <v>0.53518699999999997</v>
      </c>
      <c r="O142" s="7">
        <v>3.5702499999999997</v>
      </c>
      <c r="P142" s="13">
        <v>0.53384399999999999</v>
      </c>
      <c r="Q142" s="7">
        <v>4.0228299999999999</v>
      </c>
      <c r="R142" s="13">
        <v>0.53405800000000003</v>
      </c>
      <c r="S142" s="7">
        <v>3.05511</v>
      </c>
      <c r="T142" s="13">
        <v>0.53372200000000003</v>
      </c>
      <c r="U142" s="7">
        <v>3.5552999999999999</v>
      </c>
      <c r="V142" s="13">
        <v>0.53167699999999996</v>
      </c>
      <c r="W142" s="7">
        <v>4.1067499999999999</v>
      </c>
      <c r="X142" s="13">
        <v>0.53369100000000003</v>
      </c>
      <c r="Y142" s="7">
        <v>3.8</v>
      </c>
      <c r="Z142" s="13">
        <v>0.53411900000000001</v>
      </c>
      <c r="AA142" s="7">
        <v>1.4755199999999999</v>
      </c>
      <c r="AB142" s="13">
        <v>0.53433200000000003</v>
      </c>
      <c r="AC142" s="7">
        <v>1.1575299999999999</v>
      </c>
      <c r="AD142" s="13">
        <v>0.53347800000000001</v>
      </c>
      <c r="AE142" s="7">
        <v>0.97900399999999999</v>
      </c>
      <c r="AF142" s="13">
        <v>0.53378300000000001</v>
      </c>
      <c r="AG142" s="7">
        <v>2.5289899999999998</v>
      </c>
      <c r="AH142" s="13">
        <v>0.53411900000000001</v>
      </c>
      <c r="AI142" s="7">
        <v>2.41852</v>
      </c>
      <c r="AJ142" s="13">
        <v>0.53366100000000005</v>
      </c>
      <c r="AK142" s="7">
        <v>2.2393800000000001</v>
      </c>
      <c r="AL142" s="13">
        <v>0.53405800000000003</v>
      </c>
      <c r="AM142" s="7">
        <v>2.2613499999999997</v>
      </c>
      <c r="AN142" s="13">
        <v>0.53405800000000003</v>
      </c>
      <c r="AO142" s="7">
        <v>2.3290999999999999</v>
      </c>
      <c r="AP142" s="13">
        <v>0.53439300000000001</v>
      </c>
      <c r="AQ142" s="7">
        <v>2.6473999999999998</v>
      </c>
      <c r="AR142" s="13">
        <v>0.53359999999999996</v>
      </c>
      <c r="AS142" s="7">
        <v>2.5332600000000003</v>
      </c>
      <c r="AT142" s="13">
        <v>0.53387499999999999</v>
      </c>
      <c r="AU142" s="7">
        <v>2.82104</v>
      </c>
      <c r="AV142" s="13">
        <v>0.53387499999999999</v>
      </c>
      <c r="AW142" s="7">
        <v>2.82104</v>
      </c>
      <c r="AX142" s="13">
        <v>0.53396600000000005</v>
      </c>
      <c r="AY142" s="7">
        <v>0.51391599999999993</v>
      </c>
      <c r="AZ142" s="13">
        <v>0.53302000000000005</v>
      </c>
      <c r="BA142" s="7">
        <v>0.82092300000000007</v>
      </c>
      <c r="BB142" s="13">
        <v>0.53353899999999999</v>
      </c>
      <c r="BC142" s="7">
        <v>0.363983</v>
      </c>
      <c r="BD142" s="13">
        <v>0.53387499999999999</v>
      </c>
      <c r="BE142" s="7">
        <v>0.70587199999999994</v>
      </c>
      <c r="BF142" s="13">
        <v>0.53359999999999996</v>
      </c>
      <c r="BG142" s="7">
        <v>0.64636199999999999</v>
      </c>
      <c r="BH142" s="13">
        <v>0.53335600000000005</v>
      </c>
      <c r="BI142" s="7">
        <v>1.01959</v>
      </c>
      <c r="BJ142" s="13">
        <v>0.53350799999999998</v>
      </c>
      <c r="BK142" s="7">
        <v>1.07941</v>
      </c>
      <c r="BL142" s="13">
        <v>0.53356899999999996</v>
      </c>
      <c r="BM142" s="7">
        <v>1.41815</v>
      </c>
      <c r="BN142" s="13">
        <v>0.53369100000000003</v>
      </c>
      <c r="BO142" s="7">
        <v>1.3180499999999999</v>
      </c>
      <c r="BP142" s="13">
        <v>0.53387499999999999</v>
      </c>
      <c r="BQ142" s="7">
        <v>1.31531</v>
      </c>
      <c r="BR142" s="13">
        <v>0.53359999999999996</v>
      </c>
      <c r="BS142" s="7">
        <v>1.88293</v>
      </c>
      <c r="BT142" s="13">
        <v>0.53292799999999996</v>
      </c>
      <c r="BU142" s="7">
        <v>1.7694099999999999</v>
      </c>
    </row>
    <row r="143" spans="14:73" x14ac:dyDescent="0.2">
      <c r="N143" s="13">
        <v>0.53595000000000004</v>
      </c>
      <c r="O143" s="7">
        <v>3.6682100000000002</v>
      </c>
      <c r="P143" s="13">
        <v>0.53466800000000003</v>
      </c>
      <c r="Q143" s="7">
        <v>4.1113300000000006</v>
      </c>
      <c r="R143" s="13">
        <v>0.53497300000000003</v>
      </c>
      <c r="S143" s="7">
        <v>3.20465</v>
      </c>
      <c r="T143" s="13">
        <v>0.53643799999999997</v>
      </c>
      <c r="U143" s="7">
        <v>3.7136800000000001</v>
      </c>
      <c r="V143" s="13">
        <v>0.53359999999999996</v>
      </c>
      <c r="W143" s="7">
        <v>4.2681900000000006</v>
      </c>
      <c r="X143" s="13">
        <v>0.53579699999999997</v>
      </c>
      <c r="Y143" s="7">
        <v>3.87</v>
      </c>
      <c r="Z143" s="13">
        <v>0.53595000000000004</v>
      </c>
      <c r="AA143" s="7">
        <v>1.55853</v>
      </c>
      <c r="AB143" s="13">
        <v>0.53631600000000001</v>
      </c>
      <c r="AC143" s="7">
        <v>1.23108</v>
      </c>
      <c r="AD143" s="13">
        <v>0.53656000000000004</v>
      </c>
      <c r="AE143" s="7">
        <v>1.0461400000000001</v>
      </c>
      <c r="AF143" s="13">
        <v>0.53601100000000002</v>
      </c>
      <c r="AG143" s="7">
        <v>2.5662199999999999</v>
      </c>
      <c r="AH143" s="13">
        <v>0.53646899999999997</v>
      </c>
      <c r="AI143" s="7">
        <v>2.47803</v>
      </c>
      <c r="AJ143" s="13">
        <v>0.53595000000000004</v>
      </c>
      <c r="AK143" s="7">
        <v>2.31873</v>
      </c>
      <c r="AL143" s="13">
        <v>0.53680399999999995</v>
      </c>
      <c r="AM143" s="7">
        <v>2.3342899999999998</v>
      </c>
      <c r="AN143" s="13">
        <v>0.53628500000000001</v>
      </c>
      <c r="AO143" s="7">
        <v>2.3999000000000001</v>
      </c>
      <c r="AP143" s="13">
        <v>0.53622400000000003</v>
      </c>
      <c r="AQ143" s="7">
        <v>2.71698</v>
      </c>
      <c r="AR143" s="13">
        <v>0.53619399999999995</v>
      </c>
      <c r="AS143" s="7">
        <v>2.6089499999999997</v>
      </c>
      <c r="AT143" s="13">
        <v>0.53625500000000004</v>
      </c>
      <c r="AU143" s="7">
        <v>2.9031400000000001</v>
      </c>
      <c r="AV143" s="13">
        <v>0.53625500000000004</v>
      </c>
      <c r="AW143" s="7">
        <v>2.9031400000000001</v>
      </c>
      <c r="AX143" s="13">
        <v>0.53604099999999999</v>
      </c>
      <c r="AY143" s="7">
        <v>0.533447</v>
      </c>
      <c r="AZ143" s="13">
        <v>0.53631600000000001</v>
      </c>
      <c r="BA143" s="7">
        <v>0.85693399999999997</v>
      </c>
      <c r="BB143" s="13">
        <v>0.53613299999999997</v>
      </c>
      <c r="BC143" s="7">
        <v>0.38342300000000001</v>
      </c>
      <c r="BD143" s="13">
        <v>0.53539999999999999</v>
      </c>
      <c r="BE143" s="7">
        <v>0.75408900000000001</v>
      </c>
      <c r="BF143" s="13">
        <v>0.53555299999999995</v>
      </c>
      <c r="BG143" s="7">
        <v>0.68634000000000006</v>
      </c>
      <c r="BH143" s="13">
        <v>0.53591900000000003</v>
      </c>
      <c r="BI143" s="7">
        <v>1.0790999999999999</v>
      </c>
      <c r="BJ143" s="13">
        <v>0.53595000000000004</v>
      </c>
      <c r="BK143" s="7">
        <v>1.14838</v>
      </c>
      <c r="BL143" s="13">
        <v>0.53616299999999995</v>
      </c>
      <c r="BM143" s="7">
        <v>1.5051300000000001</v>
      </c>
      <c r="BN143" s="13">
        <v>0.53622400000000003</v>
      </c>
      <c r="BO143" s="7">
        <v>1.40198</v>
      </c>
      <c r="BP143" s="13">
        <v>0.53585799999999995</v>
      </c>
      <c r="BQ143" s="7">
        <v>1.40503</v>
      </c>
      <c r="BR143" s="13">
        <v>0.53643799999999997</v>
      </c>
      <c r="BS143" s="7">
        <v>1.9836400000000003</v>
      </c>
      <c r="BT143" s="13">
        <v>0.53616299999999995</v>
      </c>
      <c r="BU143" s="7">
        <v>1.8484500000000001</v>
      </c>
    </row>
    <row r="144" spans="14:73" x14ac:dyDescent="0.2">
      <c r="N144" s="13">
        <v>0.53738399999999997</v>
      </c>
      <c r="O144" s="7">
        <v>3.80219</v>
      </c>
      <c r="P144" s="13">
        <v>0.53851300000000002</v>
      </c>
      <c r="Q144" s="7">
        <v>4.2068500000000002</v>
      </c>
      <c r="R144" s="13">
        <v>0.53814700000000004</v>
      </c>
      <c r="S144" s="7">
        <v>3.3862299999999999</v>
      </c>
      <c r="T144" s="13">
        <v>0.53729199999999999</v>
      </c>
      <c r="U144" s="7">
        <v>3.8803099999999997</v>
      </c>
      <c r="V144" s="13">
        <v>0.537659</v>
      </c>
      <c r="W144" s="7">
        <v>4.4076500000000003</v>
      </c>
      <c r="X144" s="13">
        <v>0.53832999999999998</v>
      </c>
      <c r="Y144" s="7">
        <v>3.95</v>
      </c>
      <c r="Z144" s="13">
        <v>0.53774999999999995</v>
      </c>
      <c r="AA144" s="7">
        <v>1.6333000000000002</v>
      </c>
      <c r="AB144" s="13">
        <v>0.53762799999999999</v>
      </c>
      <c r="AC144" s="7">
        <v>1.3028</v>
      </c>
      <c r="AD144" s="13">
        <v>0.538574</v>
      </c>
      <c r="AE144" s="7">
        <v>1.1065699999999998</v>
      </c>
      <c r="AF144" s="13">
        <v>0.53811600000000004</v>
      </c>
      <c r="AG144" s="7">
        <v>2.58148</v>
      </c>
      <c r="AH144" s="13">
        <v>0.53845200000000004</v>
      </c>
      <c r="AI144" s="7">
        <v>2.5299100000000001</v>
      </c>
      <c r="AJ144" s="13">
        <v>0.53903199999999996</v>
      </c>
      <c r="AK144" s="7">
        <v>2.3794599999999999</v>
      </c>
      <c r="AL144" s="13">
        <v>0.53842199999999996</v>
      </c>
      <c r="AM144" s="7">
        <v>2.40448</v>
      </c>
      <c r="AN144" s="13">
        <v>0.538269</v>
      </c>
      <c r="AO144" s="7">
        <v>2.4664300000000003</v>
      </c>
      <c r="AP144" s="13">
        <v>0.53839099999999995</v>
      </c>
      <c r="AQ144" s="7">
        <v>2.7831999999999999</v>
      </c>
      <c r="AR144" s="13">
        <v>0.53808599999999995</v>
      </c>
      <c r="AS144" s="7">
        <v>2.6718099999999998</v>
      </c>
      <c r="AT144" s="13">
        <v>0.53875700000000004</v>
      </c>
      <c r="AU144" s="7">
        <v>2.9657</v>
      </c>
      <c r="AV144" s="13">
        <v>0.53875700000000004</v>
      </c>
      <c r="AW144" s="7">
        <v>2.9657</v>
      </c>
      <c r="AX144" s="13">
        <v>0.53823900000000002</v>
      </c>
      <c r="AY144" s="7">
        <v>0.553894</v>
      </c>
      <c r="AZ144" s="13">
        <v>0.53814700000000004</v>
      </c>
      <c r="BA144" s="7">
        <v>0.88531499999999996</v>
      </c>
      <c r="BB144" s="13">
        <v>0.53893999999999997</v>
      </c>
      <c r="BC144" s="7">
        <v>0.40707399999999999</v>
      </c>
      <c r="BD144" s="13">
        <v>0.53875700000000004</v>
      </c>
      <c r="BE144" s="7">
        <v>0.80169699999999999</v>
      </c>
      <c r="BF144" s="13">
        <v>0.53845200000000004</v>
      </c>
      <c r="BG144" s="7">
        <v>0.73089599999999999</v>
      </c>
      <c r="BH144" s="13">
        <v>0.538574</v>
      </c>
      <c r="BI144" s="7">
        <v>1.1288499999999999</v>
      </c>
      <c r="BJ144" s="13">
        <v>0.53891</v>
      </c>
      <c r="BK144" s="7">
        <v>1.2289400000000001</v>
      </c>
      <c r="BL144" s="13">
        <v>0.53784200000000004</v>
      </c>
      <c r="BM144" s="7">
        <v>1.58752</v>
      </c>
      <c r="BN144" s="13">
        <v>0.53842199999999996</v>
      </c>
      <c r="BO144" s="7">
        <v>1.4550799999999999</v>
      </c>
      <c r="BP144" s="13">
        <v>0.53881800000000002</v>
      </c>
      <c r="BQ144" s="7">
        <v>1.48285</v>
      </c>
      <c r="BR144" s="13">
        <v>0.53787200000000002</v>
      </c>
      <c r="BS144" s="7">
        <v>2.0681799999999999</v>
      </c>
      <c r="BT144" s="13">
        <v>0.538574</v>
      </c>
      <c r="BU144" s="7">
        <v>1.9311500000000001</v>
      </c>
    </row>
    <row r="145" spans="14:73" x14ac:dyDescent="0.2">
      <c r="N145" s="13">
        <v>0.54122899999999996</v>
      </c>
      <c r="O145" s="7">
        <v>3.9010600000000002</v>
      </c>
      <c r="P145" s="13">
        <v>0.54101600000000005</v>
      </c>
      <c r="Q145" s="7">
        <v>4.2700200000000006</v>
      </c>
      <c r="R145" s="13">
        <v>0.54104600000000003</v>
      </c>
      <c r="S145" s="7">
        <v>3.57361</v>
      </c>
      <c r="T145" s="13">
        <v>0.53930699999999998</v>
      </c>
      <c r="U145" s="7">
        <v>4.05701</v>
      </c>
      <c r="V145" s="13">
        <v>0.53991699999999998</v>
      </c>
      <c r="W145" s="7">
        <v>4.5751999999999997</v>
      </c>
      <c r="X145" s="13">
        <v>0.54071000000000002</v>
      </c>
      <c r="Y145" s="7">
        <v>3.9899999999999998</v>
      </c>
      <c r="Z145" s="13">
        <v>0.54092399999999996</v>
      </c>
      <c r="AA145" s="7">
        <v>1.70685</v>
      </c>
      <c r="AB145" s="13">
        <v>0.54037500000000005</v>
      </c>
      <c r="AC145" s="7">
        <v>1.3720699999999999</v>
      </c>
      <c r="AD145" s="13">
        <v>0.54025299999999998</v>
      </c>
      <c r="AE145" s="7">
        <v>1.17981</v>
      </c>
      <c r="AF145" s="13">
        <v>0.54159500000000005</v>
      </c>
      <c r="AG145" s="7">
        <v>2.5912500000000001</v>
      </c>
      <c r="AH145" s="13">
        <v>0.54061899999999996</v>
      </c>
      <c r="AI145" s="7">
        <v>2.5714099999999998</v>
      </c>
      <c r="AJ145" s="13">
        <v>0.54058799999999996</v>
      </c>
      <c r="AK145" s="7">
        <v>2.4426300000000003</v>
      </c>
      <c r="AL145" s="13">
        <v>0.54007000000000005</v>
      </c>
      <c r="AM145" s="7">
        <v>2.4621599999999999</v>
      </c>
      <c r="AN145" s="13">
        <v>0.53988599999999998</v>
      </c>
      <c r="AO145" s="7">
        <v>2.5149499999999998</v>
      </c>
      <c r="AP145" s="13">
        <v>0.54098500000000005</v>
      </c>
      <c r="AQ145" s="7">
        <v>2.8305100000000003</v>
      </c>
      <c r="AR145" s="13">
        <v>0.54022199999999998</v>
      </c>
      <c r="AS145" s="7">
        <v>2.7203399999999998</v>
      </c>
      <c r="AT145" s="13">
        <v>0.54119899999999999</v>
      </c>
      <c r="AU145" s="7">
        <v>3.02277</v>
      </c>
      <c r="AV145" s="13">
        <v>0.54119899999999999</v>
      </c>
      <c r="AW145" s="7">
        <v>3.02277</v>
      </c>
      <c r="AX145" s="13">
        <v>0.54125999999999996</v>
      </c>
      <c r="AY145" s="7">
        <v>0.56854199999999999</v>
      </c>
      <c r="AZ145" s="13">
        <v>0.54031399999999996</v>
      </c>
      <c r="BA145" s="7">
        <v>0.91674800000000001</v>
      </c>
      <c r="BB145" s="13">
        <v>0.54113800000000001</v>
      </c>
      <c r="BC145" s="7">
        <v>0.42550700000000002</v>
      </c>
      <c r="BD145" s="13">
        <v>0.54107700000000003</v>
      </c>
      <c r="BE145" s="7">
        <v>0.858765</v>
      </c>
      <c r="BF145" s="13">
        <v>0.54116799999999998</v>
      </c>
      <c r="BG145" s="7">
        <v>0.77941899999999997</v>
      </c>
      <c r="BH145" s="13">
        <v>0.54092399999999996</v>
      </c>
      <c r="BI145" s="7">
        <v>1.1865199999999998</v>
      </c>
      <c r="BJ145" s="13">
        <v>0.541107</v>
      </c>
      <c r="BK145" s="7">
        <v>1.3067600000000001</v>
      </c>
      <c r="BL145" s="13">
        <v>0.540466</v>
      </c>
      <c r="BM145" s="7">
        <v>1.7053199999999999</v>
      </c>
      <c r="BN145" s="13">
        <v>0.54068000000000005</v>
      </c>
      <c r="BO145" s="7">
        <v>1.5267900000000001</v>
      </c>
      <c r="BP145" s="13">
        <v>0.54064900000000005</v>
      </c>
      <c r="BQ145" s="7">
        <v>1.57959</v>
      </c>
      <c r="BR145" s="13">
        <v>0.54125999999999996</v>
      </c>
      <c r="BS145" s="7">
        <v>2.1588099999999999</v>
      </c>
      <c r="BT145" s="13">
        <v>0.54132100000000005</v>
      </c>
      <c r="BU145" s="7">
        <v>2.0004299999999997</v>
      </c>
    </row>
    <row r="146" spans="14:73" x14ac:dyDescent="0.2">
      <c r="N146" s="13">
        <v>0.54415899999999995</v>
      </c>
      <c r="O146" s="7">
        <v>3.9965800000000002</v>
      </c>
      <c r="P146" s="13">
        <v>0.54269400000000001</v>
      </c>
      <c r="Q146" s="7">
        <v>4.3460100000000006</v>
      </c>
      <c r="R146" s="13">
        <v>0.54379299999999997</v>
      </c>
      <c r="S146" s="7">
        <v>3.7435900000000002</v>
      </c>
      <c r="T146" s="13">
        <v>0.54418900000000003</v>
      </c>
      <c r="U146" s="7">
        <v>4.2019700000000002</v>
      </c>
      <c r="V146" s="13">
        <v>0.54116799999999998</v>
      </c>
      <c r="W146" s="7">
        <v>4.7045899999999996</v>
      </c>
      <c r="X146" s="13">
        <v>0.54351799999999995</v>
      </c>
      <c r="Y146" s="7">
        <v>4.03</v>
      </c>
      <c r="Z146" s="13">
        <v>0.54281599999999997</v>
      </c>
      <c r="AA146" s="7">
        <v>1.77643</v>
      </c>
      <c r="AB146" s="13">
        <v>0.54321299999999995</v>
      </c>
      <c r="AC146" s="7">
        <v>1.4444000000000001</v>
      </c>
      <c r="AD146" s="13">
        <v>0.54324300000000003</v>
      </c>
      <c r="AE146" s="7">
        <v>1.24939</v>
      </c>
      <c r="AF146" s="13">
        <v>0.54370099999999999</v>
      </c>
      <c r="AG146" s="7">
        <v>2.58575</v>
      </c>
      <c r="AH146" s="13">
        <v>0.54345699999999997</v>
      </c>
      <c r="AI146" s="7">
        <v>2.6004</v>
      </c>
      <c r="AJ146" s="13">
        <v>0.54425000000000001</v>
      </c>
      <c r="AK146" s="7">
        <v>2.4856599999999998</v>
      </c>
      <c r="AL146" s="13">
        <v>0.54269400000000001</v>
      </c>
      <c r="AM146" s="7">
        <v>2.5115999999999996</v>
      </c>
      <c r="AN146" s="13">
        <v>0.54327400000000003</v>
      </c>
      <c r="AO146" s="7">
        <v>2.56012</v>
      </c>
      <c r="AP146" s="13">
        <v>0.54385399999999995</v>
      </c>
      <c r="AQ146" s="7">
        <v>2.87201</v>
      </c>
      <c r="AR146" s="13">
        <v>0.54324300000000003</v>
      </c>
      <c r="AS146" s="7">
        <v>2.7624500000000003</v>
      </c>
      <c r="AT146" s="13">
        <v>0.54333500000000001</v>
      </c>
      <c r="AU146" s="7">
        <v>3.0572499999999998</v>
      </c>
      <c r="AV146" s="13">
        <v>0.54333500000000001</v>
      </c>
      <c r="AW146" s="7">
        <v>3.0572499999999998</v>
      </c>
      <c r="AX146" s="13">
        <v>0.54244999999999999</v>
      </c>
      <c r="AY146" s="7">
        <v>0.58593799999999996</v>
      </c>
      <c r="AZ146" s="13">
        <v>0.54251099999999997</v>
      </c>
      <c r="BA146" s="7">
        <v>0.937805</v>
      </c>
      <c r="BB146" s="13">
        <v>0.54345699999999997</v>
      </c>
      <c r="BC146" s="7">
        <v>0.45013400000000003</v>
      </c>
      <c r="BD146" s="13">
        <v>0.54409799999999997</v>
      </c>
      <c r="BE146" s="7">
        <v>0.90454100000000004</v>
      </c>
      <c r="BF146" s="13">
        <v>0.54296900000000003</v>
      </c>
      <c r="BG146" s="7">
        <v>0.82122799999999996</v>
      </c>
      <c r="BH146" s="13">
        <v>0.54305999999999999</v>
      </c>
      <c r="BI146" s="7">
        <v>1.2319899999999999</v>
      </c>
      <c r="BJ146" s="13">
        <v>0.54327400000000003</v>
      </c>
      <c r="BK146" s="7">
        <v>1.38611</v>
      </c>
      <c r="BL146" s="13">
        <v>0.54309099999999999</v>
      </c>
      <c r="BM146" s="7">
        <v>1.7565899999999999</v>
      </c>
      <c r="BN146" s="13">
        <v>0.54415899999999995</v>
      </c>
      <c r="BO146" s="7">
        <v>1.58752</v>
      </c>
      <c r="BP146" s="13">
        <v>0.54315199999999997</v>
      </c>
      <c r="BQ146" s="7">
        <v>1.66107</v>
      </c>
      <c r="BR146" s="13">
        <v>0.54318200000000005</v>
      </c>
      <c r="BS146" s="7">
        <v>2.2418200000000001</v>
      </c>
      <c r="BT146" s="13">
        <v>0.54330400000000001</v>
      </c>
      <c r="BU146" s="7">
        <v>2.0733600000000001</v>
      </c>
    </row>
    <row r="147" spans="14:73" x14ac:dyDescent="0.2">
      <c r="N147" s="13">
        <v>0.54589799999999999</v>
      </c>
      <c r="O147" s="7">
        <v>4.0948500000000001</v>
      </c>
      <c r="P147" s="13">
        <v>0.54583700000000002</v>
      </c>
      <c r="Q147" s="7">
        <v>4.3789700000000007</v>
      </c>
      <c r="R147" s="13">
        <v>0.54553200000000002</v>
      </c>
      <c r="S147" s="7">
        <v>3.8909899999999999</v>
      </c>
      <c r="T147" s="13">
        <v>0.54611200000000004</v>
      </c>
      <c r="U147" s="7">
        <v>4.3853799999999996</v>
      </c>
      <c r="V147" s="13">
        <v>0.54519700000000004</v>
      </c>
      <c r="W147" s="7">
        <v>4.85229</v>
      </c>
      <c r="X147" s="13">
        <v>0.54644800000000004</v>
      </c>
      <c r="Y147" s="7">
        <v>4.03</v>
      </c>
      <c r="Z147" s="13">
        <v>0.54614300000000005</v>
      </c>
      <c r="AA147" s="7">
        <v>1.8347199999999999</v>
      </c>
      <c r="AB147" s="13">
        <v>0.54577600000000004</v>
      </c>
      <c r="AC147" s="7">
        <v>1.5036</v>
      </c>
      <c r="AD147" s="13">
        <v>0.545624</v>
      </c>
      <c r="AE147" s="7">
        <v>1.32568</v>
      </c>
      <c r="AF147" s="13">
        <v>0.54519700000000004</v>
      </c>
      <c r="AG147" s="7">
        <v>2.5656099999999999</v>
      </c>
      <c r="AH147" s="13">
        <v>0.54638699999999996</v>
      </c>
      <c r="AI147" s="7">
        <v>2.6199300000000001</v>
      </c>
      <c r="AJ147" s="13">
        <v>0.54540999999999995</v>
      </c>
      <c r="AK147" s="7">
        <v>2.5280799999999997</v>
      </c>
      <c r="AL147" s="13">
        <v>0.54568499999999998</v>
      </c>
      <c r="AM147" s="7">
        <v>2.5482200000000002</v>
      </c>
      <c r="AN147" s="13">
        <v>0.54568499999999998</v>
      </c>
      <c r="AO147" s="7">
        <v>2.58514</v>
      </c>
      <c r="AP147" s="13">
        <v>0.54571499999999995</v>
      </c>
      <c r="AQ147" s="7">
        <v>2.89398</v>
      </c>
      <c r="AR147" s="13">
        <v>0.54629499999999998</v>
      </c>
      <c r="AS147" s="7">
        <v>2.7813700000000003</v>
      </c>
      <c r="AT147" s="13">
        <v>0.54534899999999997</v>
      </c>
      <c r="AU147" s="7">
        <v>3.0877699999999999</v>
      </c>
      <c r="AV147" s="13">
        <v>0.54534899999999997</v>
      </c>
      <c r="AW147" s="7">
        <v>3.0877699999999999</v>
      </c>
      <c r="AX147" s="13">
        <v>0.54614300000000005</v>
      </c>
      <c r="AY147" s="7">
        <v>0.59631299999999998</v>
      </c>
      <c r="AZ147" s="13">
        <v>0.54534899999999997</v>
      </c>
      <c r="BA147" s="7">
        <v>0.96496599999999999</v>
      </c>
      <c r="BB147" s="13">
        <v>0.54617300000000002</v>
      </c>
      <c r="BC147" s="7">
        <v>0.46752899999999997</v>
      </c>
      <c r="BD147" s="13">
        <v>0.54544099999999995</v>
      </c>
      <c r="BE147" s="7">
        <v>0.96527099999999999</v>
      </c>
      <c r="BF147" s="13">
        <v>0.54577600000000004</v>
      </c>
      <c r="BG147" s="7">
        <v>0.87524400000000002</v>
      </c>
      <c r="BH147" s="13">
        <v>0.54553200000000002</v>
      </c>
      <c r="BI147" s="7">
        <v>1.2823500000000001</v>
      </c>
      <c r="BJ147" s="13">
        <v>0.54571499999999995</v>
      </c>
      <c r="BK147" s="7">
        <v>1.4736899999999999</v>
      </c>
      <c r="BL147" s="13">
        <v>0.54504399999999997</v>
      </c>
      <c r="BM147" s="7">
        <v>1.8475300000000001</v>
      </c>
      <c r="BN147" s="13">
        <v>0.54544099999999995</v>
      </c>
      <c r="BO147" s="7">
        <v>1.65405</v>
      </c>
      <c r="BP147" s="13">
        <v>0.54556300000000002</v>
      </c>
      <c r="BQ147" s="7">
        <v>1.7550699999999999</v>
      </c>
      <c r="BR147" s="13">
        <v>0.54574599999999995</v>
      </c>
      <c r="BS147" s="7">
        <v>2.3150599999999999</v>
      </c>
      <c r="BT147" s="13">
        <v>0.54537999999999998</v>
      </c>
      <c r="BU147" s="7">
        <v>2.13043</v>
      </c>
    </row>
    <row r="148" spans="14:73" x14ac:dyDescent="0.2">
      <c r="N148" s="13">
        <v>0.548431</v>
      </c>
      <c r="O148" s="7">
        <v>4.1418499999999998</v>
      </c>
      <c r="P148" s="13">
        <v>0.54827899999999996</v>
      </c>
      <c r="Q148" s="7">
        <v>4.4259599999999999</v>
      </c>
      <c r="R148" s="13">
        <v>0.54730199999999996</v>
      </c>
      <c r="S148" s="7">
        <v>4.0322899999999997</v>
      </c>
      <c r="T148" s="13">
        <v>0.54891999999999996</v>
      </c>
      <c r="U148" s="7">
        <v>4.53308</v>
      </c>
      <c r="V148" s="13">
        <v>0.54657</v>
      </c>
      <c r="W148" s="7">
        <v>4.9804699999999995</v>
      </c>
      <c r="X148" s="13">
        <v>0.54797399999999996</v>
      </c>
      <c r="Y148" s="7">
        <v>4.03</v>
      </c>
      <c r="Z148" s="13">
        <v>0.54757699999999998</v>
      </c>
      <c r="AA148" s="7">
        <v>1.8924000000000001</v>
      </c>
      <c r="AB148" s="13">
        <v>0.54794299999999996</v>
      </c>
      <c r="AC148" s="7">
        <v>1.56708</v>
      </c>
      <c r="AD148" s="13">
        <v>0.54794299999999996</v>
      </c>
      <c r="AE148" s="7">
        <v>1.40228</v>
      </c>
      <c r="AF148" s="13">
        <v>0.54855299999999996</v>
      </c>
      <c r="AG148" s="7">
        <v>2.5375399999999999</v>
      </c>
      <c r="AH148" s="13">
        <v>0.548126</v>
      </c>
      <c r="AI148" s="7">
        <v>2.6193200000000001</v>
      </c>
      <c r="AJ148" s="13">
        <v>0.547485</v>
      </c>
      <c r="AK148" s="7">
        <v>2.5494400000000002</v>
      </c>
      <c r="AL148" s="13">
        <v>0.54846200000000001</v>
      </c>
      <c r="AM148" s="7">
        <v>2.5689699999999998</v>
      </c>
      <c r="AN148" s="13">
        <v>0.547485</v>
      </c>
      <c r="AO148" s="7">
        <v>2.60101</v>
      </c>
      <c r="AP148" s="13">
        <v>0.54858399999999996</v>
      </c>
      <c r="AQ148" s="7">
        <v>2.9028299999999998</v>
      </c>
      <c r="AR148" s="13">
        <v>0.54785200000000001</v>
      </c>
      <c r="AS148" s="7">
        <v>2.7948</v>
      </c>
      <c r="AT148" s="13">
        <v>0.547516</v>
      </c>
      <c r="AU148" s="7">
        <v>3.0911299999999997</v>
      </c>
      <c r="AV148" s="13">
        <v>0.547516</v>
      </c>
      <c r="AW148" s="7">
        <v>3.0911299999999997</v>
      </c>
      <c r="AX148" s="13">
        <v>0.54824799999999996</v>
      </c>
      <c r="AY148" s="7">
        <v>0.60790999999999995</v>
      </c>
      <c r="AZ148" s="13">
        <v>0.548431</v>
      </c>
      <c r="BA148" s="7">
        <v>0.97930899999999987</v>
      </c>
      <c r="BB148" s="13">
        <v>0.54870600000000003</v>
      </c>
      <c r="BC148" s="7">
        <v>0.49041700000000005</v>
      </c>
      <c r="BD148" s="13">
        <v>0.54800400000000005</v>
      </c>
      <c r="BE148" s="7">
        <v>1.01074</v>
      </c>
      <c r="BF148" s="13">
        <v>0.54867600000000005</v>
      </c>
      <c r="BG148" s="7">
        <v>0.91552699999999998</v>
      </c>
      <c r="BH148" s="13">
        <v>0.54788199999999998</v>
      </c>
      <c r="BI148" s="7">
        <v>1.32202</v>
      </c>
      <c r="BJ148" s="13">
        <v>0.54858399999999996</v>
      </c>
      <c r="BK148" s="7">
        <v>1.5484599999999999</v>
      </c>
      <c r="BL148" s="13">
        <v>0.54800400000000005</v>
      </c>
      <c r="BM148" s="7">
        <v>1.9198600000000001</v>
      </c>
      <c r="BN148" s="13">
        <v>0.54809600000000003</v>
      </c>
      <c r="BO148" s="7">
        <v>1.7004400000000002</v>
      </c>
      <c r="BP148" s="13">
        <v>0.54794299999999996</v>
      </c>
      <c r="BQ148" s="7">
        <v>1.8386799999999999</v>
      </c>
      <c r="BR148" s="13">
        <v>0.54870600000000003</v>
      </c>
      <c r="BS148" s="7">
        <v>2.3925800000000002</v>
      </c>
      <c r="BT148" s="13">
        <v>0.54885899999999999</v>
      </c>
      <c r="BU148" s="7">
        <v>2.1871900000000002</v>
      </c>
    </row>
    <row r="149" spans="14:73" x14ac:dyDescent="0.2">
      <c r="N149" s="13">
        <v>0.55087299999999995</v>
      </c>
      <c r="O149" s="7">
        <v>4.2315699999999996</v>
      </c>
      <c r="P149" s="13">
        <v>0.54916399999999999</v>
      </c>
      <c r="Q149" s="7">
        <v>4.4345100000000004</v>
      </c>
      <c r="R149" s="13">
        <v>0.55056799999999995</v>
      </c>
      <c r="S149" s="7">
        <v>4.1790799999999999</v>
      </c>
      <c r="T149" s="13">
        <v>0.55071999999999999</v>
      </c>
      <c r="U149" s="7">
        <v>4.7183200000000003</v>
      </c>
      <c r="V149" s="13">
        <v>0.54840100000000003</v>
      </c>
      <c r="W149" s="7">
        <v>5.0903299999999998</v>
      </c>
      <c r="X149" s="13">
        <v>0.55071999999999999</v>
      </c>
      <c r="Y149" s="7">
        <v>4.01</v>
      </c>
      <c r="Z149" s="13">
        <v>0.55029300000000003</v>
      </c>
      <c r="AA149" s="7">
        <v>1.9317600000000001</v>
      </c>
      <c r="AB149" s="13">
        <v>0.55065900000000001</v>
      </c>
      <c r="AC149" s="7">
        <v>1.61713</v>
      </c>
      <c r="AD149" s="13">
        <v>0.54986599999999997</v>
      </c>
      <c r="AE149" s="7">
        <v>1.47797</v>
      </c>
      <c r="AF149" s="13">
        <v>0.55078099999999997</v>
      </c>
      <c r="AG149" s="7">
        <v>2.4896199999999999</v>
      </c>
      <c r="AH149" s="13">
        <v>0.55032300000000001</v>
      </c>
      <c r="AI149" s="7">
        <v>2.6144400000000001</v>
      </c>
      <c r="AJ149" s="13">
        <v>0.55081199999999997</v>
      </c>
      <c r="AK149" s="7">
        <v>2.5647000000000002</v>
      </c>
      <c r="AL149" s="13">
        <v>0.54959100000000005</v>
      </c>
      <c r="AM149" s="7">
        <v>2.58331</v>
      </c>
      <c r="AN149" s="13">
        <v>0.55087299999999995</v>
      </c>
      <c r="AO149" s="7">
        <v>2.6007100000000003</v>
      </c>
      <c r="AP149" s="13">
        <v>0.55029300000000003</v>
      </c>
      <c r="AQ149" s="7">
        <v>2.89764</v>
      </c>
      <c r="AR149" s="13">
        <v>0.54992700000000005</v>
      </c>
      <c r="AS149" s="7">
        <v>2.7835100000000002</v>
      </c>
      <c r="AT149" s="13">
        <v>0.55041499999999999</v>
      </c>
      <c r="AU149" s="7">
        <v>3.0865499999999999</v>
      </c>
      <c r="AV149" s="13">
        <v>0.55041499999999999</v>
      </c>
      <c r="AW149" s="7">
        <v>3.0865499999999999</v>
      </c>
      <c r="AX149" s="13">
        <v>0.55111699999999997</v>
      </c>
      <c r="AY149" s="7">
        <v>0.61492899999999995</v>
      </c>
      <c r="AZ149" s="13">
        <v>0.55142199999999997</v>
      </c>
      <c r="BA149" s="7">
        <v>0.99487300000000012</v>
      </c>
      <c r="BB149" s="13">
        <v>0.55038500000000001</v>
      </c>
      <c r="BC149" s="7">
        <v>0.50811800000000007</v>
      </c>
      <c r="BD149" s="13">
        <v>0.55081199999999997</v>
      </c>
      <c r="BE149" s="7">
        <v>1.0690300000000001</v>
      </c>
      <c r="BF149" s="13">
        <v>0.55059800000000003</v>
      </c>
      <c r="BG149" s="7">
        <v>0.96954299999999993</v>
      </c>
      <c r="BH149" s="13">
        <v>0.55096400000000001</v>
      </c>
      <c r="BI149" s="7">
        <v>1.3583400000000001</v>
      </c>
      <c r="BJ149" s="13">
        <v>0.55099500000000001</v>
      </c>
      <c r="BK149" s="7">
        <v>1.63757</v>
      </c>
      <c r="BL149" s="13">
        <v>0.55010999999999999</v>
      </c>
      <c r="BM149" s="7">
        <v>1.9985999999999997</v>
      </c>
      <c r="BN149" s="13">
        <v>0.55007899999999998</v>
      </c>
      <c r="BO149" s="7">
        <v>1.7575099999999999</v>
      </c>
      <c r="BP149" s="13">
        <v>0.55050699999999997</v>
      </c>
      <c r="BQ149" s="7">
        <v>1.9229100000000001</v>
      </c>
      <c r="BR149" s="13">
        <v>0.55053700000000005</v>
      </c>
      <c r="BS149" s="7">
        <v>2.4472</v>
      </c>
      <c r="BT149" s="13">
        <v>0.54995700000000003</v>
      </c>
      <c r="BU149" s="7">
        <v>2.2317499999999999</v>
      </c>
    </row>
    <row r="150" spans="14:73" x14ac:dyDescent="0.2">
      <c r="N150" s="13">
        <v>0.55322300000000002</v>
      </c>
      <c r="O150" s="7">
        <v>4.2501800000000003</v>
      </c>
      <c r="P150" s="13">
        <v>0.55133100000000002</v>
      </c>
      <c r="Q150" s="7">
        <v>4.4455</v>
      </c>
      <c r="R150" s="13">
        <v>0.55349700000000002</v>
      </c>
      <c r="S150" s="7">
        <v>4.3182399999999994</v>
      </c>
      <c r="T150" s="13">
        <v>0.55383300000000002</v>
      </c>
      <c r="U150" s="7">
        <v>4.8648100000000003</v>
      </c>
      <c r="V150" s="13">
        <v>0.55090300000000003</v>
      </c>
      <c r="W150" s="7">
        <v>5.2001999999999997</v>
      </c>
      <c r="X150" s="13">
        <v>0.55258200000000002</v>
      </c>
      <c r="Y150" s="7">
        <v>3.97</v>
      </c>
      <c r="Z150" s="13">
        <v>0.55340599999999995</v>
      </c>
      <c r="AA150" s="7">
        <v>1.96838</v>
      </c>
      <c r="AB150" s="13">
        <v>0.552643</v>
      </c>
      <c r="AC150" s="7">
        <v>1.6668700000000001</v>
      </c>
      <c r="AD150" s="13">
        <v>0.55340599999999995</v>
      </c>
      <c r="AE150" s="7">
        <v>1.56006</v>
      </c>
      <c r="AF150" s="13">
        <v>0.55291699999999999</v>
      </c>
      <c r="AG150" s="7">
        <v>2.4410999999999996</v>
      </c>
      <c r="AH150" s="13">
        <v>0.55252100000000004</v>
      </c>
      <c r="AI150" s="7">
        <v>2.5866700000000002</v>
      </c>
      <c r="AJ150" s="13">
        <v>0.55300899999999997</v>
      </c>
      <c r="AK150" s="7">
        <v>2.5643899999999999</v>
      </c>
      <c r="AL150" s="13">
        <v>0.553925</v>
      </c>
      <c r="AM150" s="7">
        <v>2.57599</v>
      </c>
      <c r="AN150" s="13">
        <v>0.55325299999999999</v>
      </c>
      <c r="AO150" s="7">
        <v>2.5869800000000001</v>
      </c>
      <c r="AP150" s="13">
        <v>0.553284</v>
      </c>
      <c r="AQ150" s="7">
        <v>2.8729200000000001</v>
      </c>
      <c r="AR150" s="13">
        <v>0.552948</v>
      </c>
      <c r="AS150" s="7">
        <v>2.7639800000000001</v>
      </c>
      <c r="AT150" s="13">
        <v>0.55322300000000002</v>
      </c>
      <c r="AU150" s="7">
        <v>3.0618300000000001</v>
      </c>
      <c r="AV150" s="13">
        <v>0.55322300000000002</v>
      </c>
      <c r="AW150" s="7">
        <v>3.0618300000000001</v>
      </c>
      <c r="AX150" s="13">
        <v>0.55319200000000002</v>
      </c>
      <c r="AY150" s="7">
        <v>0.617981</v>
      </c>
      <c r="AZ150" s="13">
        <v>0.552643</v>
      </c>
      <c r="BA150" s="7">
        <v>1.0031099999999999</v>
      </c>
      <c r="BB150" s="13">
        <v>0.55340599999999995</v>
      </c>
      <c r="BC150" s="7">
        <v>0.52581800000000001</v>
      </c>
      <c r="BD150" s="13">
        <v>0.55331399999999997</v>
      </c>
      <c r="BE150" s="7">
        <v>1.1166400000000001</v>
      </c>
      <c r="BF150" s="13">
        <v>0.55300899999999997</v>
      </c>
      <c r="BG150" s="7">
        <v>1.01074</v>
      </c>
      <c r="BH150" s="13">
        <v>0.55261199999999999</v>
      </c>
      <c r="BI150" s="7">
        <v>1.39008</v>
      </c>
      <c r="BJ150" s="13">
        <v>0.55310099999999995</v>
      </c>
      <c r="BK150" s="7">
        <v>1.70929</v>
      </c>
      <c r="BL150" s="13">
        <v>0.55221600000000004</v>
      </c>
      <c r="BM150" s="7">
        <v>2.0638999999999998</v>
      </c>
      <c r="BN150" s="13">
        <v>0.55313100000000004</v>
      </c>
      <c r="BO150" s="7">
        <v>1.79016</v>
      </c>
      <c r="BP150" s="13">
        <v>0.55316200000000004</v>
      </c>
      <c r="BQ150" s="7">
        <v>2.0037799999999999</v>
      </c>
      <c r="BR150" s="13">
        <v>0.55334499999999998</v>
      </c>
      <c r="BS150" s="7">
        <v>2.5115999999999996</v>
      </c>
      <c r="BT150" s="13">
        <v>0.55319200000000002</v>
      </c>
      <c r="BU150" s="7">
        <v>2.2674600000000003</v>
      </c>
    </row>
    <row r="151" spans="14:73" x14ac:dyDescent="0.2">
      <c r="N151" s="13">
        <v>0.554199</v>
      </c>
      <c r="O151" s="7">
        <v>4.3154899999999996</v>
      </c>
      <c r="P151" s="13">
        <v>0.55682399999999999</v>
      </c>
      <c r="Q151" s="7">
        <v>4.4348100000000006</v>
      </c>
      <c r="R151" s="13">
        <v>0.55654899999999996</v>
      </c>
      <c r="S151" s="7">
        <v>4.4235199999999999</v>
      </c>
      <c r="T151" s="13">
        <v>0.55593899999999996</v>
      </c>
      <c r="U151" s="7">
        <v>5.0293000000000001</v>
      </c>
      <c r="V151" s="13">
        <v>0.55349700000000002</v>
      </c>
      <c r="W151" s="7">
        <v>5.2673300000000003</v>
      </c>
      <c r="X151" s="13">
        <v>0.555145</v>
      </c>
      <c r="Y151" s="7">
        <v>3.92</v>
      </c>
      <c r="Z151" s="13">
        <v>0.55496199999999996</v>
      </c>
      <c r="AA151" s="7">
        <v>1.9863899999999999</v>
      </c>
      <c r="AB151" s="13">
        <v>0.55474900000000005</v>
      </c>
      <c r="AC151" s="7">
        <v>1.7059299999999999</v>
      </c>
      <c r="AD151" s="13">
        <v>0.55551099999999998</v>
      </c>
      <c r="AE151" s="7">
        <v>1.63391</v>
      </c>
      <c r="AF151" s="13">
        <v>0.55499299999999996</v>
      </c>
      <c r="AG151" s="7">
        <v>2.3748800000000001</v>
      </c>
      <c r="AH151" s="13">
        <v>0.555176</v>
      </c>
      <c r="AI151" s="7">
        <v>2.55524</v>
      </c>
      <c r="AJ151" s="13">
        <v>0.555145</v>
      </c>
      <c r="AK151" s="7">
        <v>2.5503499999999999</v>
      </c>
      <c r="AL151" s="13">
        <v>0.55554199999999998</v>
      </c>
      <c r="AM151" s="7">
        <v>2.5659200000000002</v>
      </c>
      <c r="AN151" s="13">
        <v>0.55505400000000005</v>
      </c>
      <c r="AO151" s="7">
        <v>2.5619499999999999</v>
      </c>
      <c r="AP151" s="13">
        <v>0.55523699999999998</v>
      </c>
      <c r="AQ151" s="7">
        <v>2.8405799999999997</v>
      </c>
      <c r="AR151" s="13">
        <v>0.55532800000000004</v>
      </c>
      <c r="AS151" s="7">
        <v>2.72614</v>
      </c>
      <c r="AT151" s="13">
        <v>0.55484</v>
      </c>
      <c r="AU151" s="7">
        <v>3.02643</v>
      </c>
      <c r="AV151" s="13">
        <v>0.55484</v>
      </c>
      <c r="AW151" s="7">
        <v>3.02643</v>
      </c>
      <c r="AX151" s="13">
        <v>0.55557299999999998</v>
      </c>
      <c r="AY151" s="7">
        <v>0.61950700000000003</v>
      </c>
      <c r="AZ151" s="13">
        <v>0.55575600000000003</v>
      </c>
      <c r="BA151" s="7">
        <v>1.00586</v>
      </c>
      <c r="BB151" s="13">
        <v>0.55554199999999998</v>
      </c>
      <c r="BC151" s="7">
        <v>0.54321299999999995</v>
      </c>
      <c r="BD151" s="13">
        <v>0.55545</v>
      </c>
      <c r="BE151" s="7">
        <v>1.16821</v>
      </c>
      <c r="BF151" s="13">
        <v>0.55572500000000002</v>
      </c>
      <c r="BG151" s="7">
        <v>1.0598800000000002</v>
      </c>
      <c r="BH151" s="13">
        <v>0.55545</v>
      </c>
      <c r="BI151" s="7">
        <v>1.41083</v>
      </c>
      <c r="BJ151" s="13">
        <v>0.55554199999999998</v>
      </c>
      <c r="BK151" s="7">
        <v>1.7919900000000002</v>
      </c>
      <c r="BL151" s="13">
        <v>0.55627400000000005</v>
      </c>
      <c r="BM151" s="7">
        <v>2.1252399999999998</v>
      </c>
      <c r="BN151" s="13">
        <v>0.555176</v>
      </c>
      <c r="BO151" s="7">
        <v>1.8286100000000001</v>
      </c>
      <c r="BP151" s="13">
        <v>0.55523699999999998</v>
      </c>
      <c r="BQ151" s="7">
        <v>2.0754999999999999</v>
      </c>
      <c r="BR151" s="13">
        <v>0.55612200000000001</v>
      </c>
      <c r="BS151" s="7">
        <v>2.5488300000000002</v>
      </c>
      <c r="BT151" s="13">
        <v>0.55560299999999996</v>
      </c>
      <c r="BU151" s="7">
        <v>2.2970600000000001</v>
      </c>
    </row>
    <row r="152" spans="14:73" x14ac:dyDescent="0.2">
      <c r="N152" s="13">
        <v>0.55783099999999997</v>
      </c>
      <c r="O152" s="7">
        <v>4.3112199999999996</v>
      </c>
      <c r="P152" s="13">
        <v>0.55746499999999999</v>
      </c>
      <c r="Q152" s="7">
        <v>4.4073500000000001</v>
      </c>
      <c r="R152" s="13">
        <v>0.55715899999999996</v>
      </c>
      <c r="S152" s="7">
        <v>4.5034799999999997</v>
      </c>
      <c r="T152" s="13">
        <v>0.55993700000000002</v>
      </c>
      <c r="U152" s="7">
        <v>5.1910400000000001</v>
      </c>
      <c r="V152" s="13">
        <v>0.55633500000000002</v>
      </c>
      <c r="W152" s="7">
        <v>5.3497300000000001</v>
      </c>
      <c r="X152" s="13">
        <v>0.55783099999999997</v>
      </c>
      <c r="Y152" s="7">
        <v>3.84</v>
      </c>
      <c r="Z152" s="13">
        <v>0.55798300000000001</v>
      </c>
      <c r="AA152" s="7">
        <v>1.9970699999999999</v>
      </c>
      <c r="AB152" s="13">
        <v>0.55743399999999999</v>
      </c>
      <c r="AC152" s="7">
        <v>1.7337</v>
      </c>
      <c r="AD152" s="13">
        <v>0.55807499999999999</v>
      </c>
      <c r="AE152" s="7">
        <v>1.71631</v>
      </c>
      <c r="AF152" s="13">
        <v>0.55740400000000001</v>
      </c>
      <c r="AG152" s="7">
        <v>2.3056000000000001</v>
      </c>
      <c r="AH152" s="13">
        <v>0.55856300000000003</v>
      </c>
      <c r="AI152" s="7">
        <v>2.5033600000000003</v>
      </c>
      <c r="AJ152" s="13">
        <v>0.55853299999999995</v>
      </c>
      <c r="AK152" s="7">
        <v>2.5286900000000001</v>
      </c>
      <c r="AL152" s="13">
        <v>0.55786100000000005</v>
      </c>
      <c r="AM152" s="7">
        <v>2.5329600000000001</v>
      </c>
      <c r="AN152" s="13">
        <v>0.55835000000000001</v>
      </c>
      <c r="AO152" s="7">
        <v>2.5158700000000001</v>
      </c>
      <c r="AP152" s="13">
        <v>0.55743399999999999</v>
      </c>
      <c r="AQ152" s="7">
        <v>2.7838100000000003</v>
      </c>
      <c r="AR152" s="13">
        <v>0.55755600000000005</v>
      </c>
      <c r="AS152" s="7">
        <v>2.67395</v>
      </c>
      <c r="AT152" s="13">
        <v>0.55844099999999997</v>
      </c>
      <c r="AU152" s="7">
        <v>2.97302</v>
      </c>
      <c r="AV152" s="13">
        <v>0.55844099999999997</v>
      </c>
      <c r="AW152" s="7">
        <v>2.97302</v>
      </c>
      <c r="AX152" s="13">
        <v>0.55734300000000003</v>
      </c>
      <c r="AY152" s="7">
        <v>0.61523400000000006</v>
      </c>
      <c r="AZ152" s="13">
        <v>0.55718999999999996</v>
      </c>
      <c r="BA152" s="7">
        <v>1.00464</v>
      </c>
      <c r="BB152" s="13">
        <v>0.55813599999999997</v>
      </c>
      <c r="BC152" s="7">
        <v>0.55481000000000003</v>
      </c>
      <c r="BD152" s="13">
        <v>0.55786100000000005</v>
      </c>
      <c r="BE152" s="7">
        <v>1.2149000000000001</v>
      </c>
      <c r="BF152" s="13">
        <v>0.55847199999999997</v>
      </c>
      <c r="BG152" s="7">
        <v>1.10077</v>
      </c>
      <c r="BH152" s="13">
        <v>0.55835000000000001</v>
      </c>
      <c r="BI152" s="7">
        <v>1.4303600000000001</v>
      </c>
      <c r="BJ152" s="13">
        <v>0.55767800000000001</v>
      </c>
      <c r="BK152" s="7">
        <v>1.8585199999999999</v>
      </c>
      <c r="BL152" s="13">
        <v>0.55868499999999999</v>
      </c>
      <c r="BM152" s="7">
        <v>2.18079</v>
      </c>
      <c r="BN152" s="13">
        <v>0.55770900000000001</v>
      </c>
      <c r="BO152" s="7">
        <v>1.8463100000000001</v>
      </c>
      <c r="BP152" s="13">
        <v>0.55761700000000003</v>
      </c>
      <c r="BQ152" s="7">
        <v>2.1493500000000001</v>
      </c>
      <c r="BR152" s="13">
        <v>0.55761700000000003</v>
      </c>
      <c r="BS152" s="7">
        <v>2.5900300000000001</v>
      </c>
      <c r="BT152" s="13">
        <v>0.55871599999999999</v>
      </c>
      <c r="BU152" s="7">
        <v>2.3074300000000001</v>
      </c>
    </row>
    <row r="153" spans="14:73" x14ac:dyDescent="0.2">
      <c r="N153" s="13">
        <v>0.55898999999999999</v>
      </c>
      <c r="O153" s="7">
        <v>4.3310499999999994</v>
      </c>
      <c r="P153" s="13">
        <v>0.56191999999999998</v>
      </c>
      <c r="Q153" s="7">
        <v>4.37866</v>
      </c>
      <c r="R153" s="13">
        <v>0.561249</v>
      </c>
      <c r="S153" s="7">
        <v>4.5828199999999999</v>
      </c>
      <c r="T153" s="13">
        <v>0.55984500000000004</v>
      </c>
      <c r="U153" s="7">
        <v>5.30396</v>
      </c>
      <c r="V153" s="13">
        <v>0.55813599999999997</v>
      </c>
      <c r="W153" s="7">
        <v>5.3772000000000002</v>
      </c>
      <c r="X153" s="13">
        <v>0.56018100000000004</v>
      </c>
      <c r="Y153" s="7">
        <v>3.77</v>
      </c>
      <c r="Z153" s="13">
        <v>0.56097399999999997</v>
      </c>
      <c r="AA153" s="7">
        <v>1.9912699999999999</v>
      </c>
      <c r="AB153" s="13">
        <v>0.56057699999999999</v>
      </c>
      <c r="AC153" s="7">
        <v>1.7523200000000001</v>
      </c>
      <c r="AD153" s="13">
        <v>0.55996699999999999</v>
      </c>
      <c r="AE153" s="7">
        <v>1.7865</v>
      </c>
      <c r="AF153" s="13">
        <v>0.56106599999999995</v>
      </c>
      <c r="AG153" s="7">
        <v>2.2256499999999999</v>
      </c>
      <c r="AH153" s="13">
        <v>0.56024200000000002</v>
      </c>
      <c r="AI153" s="7">
        <v>2.4462899999999999</v>
      </c>
      <c r="AJ153" s="13">
        <v>0.56048600000000004</v>
      </c>
      <c r="AK153" s="7">
        <v>2.4862699999999998</v>
      </c>
      <c r="AL153" s="13">
        <v>0.56079100000000004</v>
      </c>
      <c r="AM153" s="7">
        <v>2.4966400000000002</v>
      </c>
      <c r="AN153" s="13">
        <v>0.56133999999999995</v>
      </c>
      <c r="AO153" s="7">
        <v>2.4658199999999999</v>
      </c>
      <c r="AP153" s="13">
        <v>0.56002799999999997</v>
      </c>
      <c r="AQ153" s="7">
        <v>2.7242999999999999</v>
      </c>
      <c r="AR153" s="13">
        <v>0.56011999999999995</v>
      </c>
      <c r="AS153" s="7">
        <v>2.6110800000000003</v>
      </c>
      <c r="AT153" s="13">
        <v>0.56066899999999997</v>
      </c>
      <c r="AU153" s="7">
        <v>2.9049700000000001</v>
      </c>
      <c r="AV153" s="13">
        <v>0.56066899999999997</v>
      </c>
      <c r="AW153" s="7">
        <v>2.9049700000000001</v>
      </c>
      <c r="AX153" s="13">
        <v>0.56082200000000004</v>
      </c>
      <c r="AY153" s="7">
        <v>0.61248800000000003</v>
      </c>
      <c r="AZ153" s="13">
        <v>0.56088300000000002</v>
      </c>
      <c r="BA153" s="7">
        <v>0.99243200000000009</v>
      </c>
      <c r="BB153" s="13">
        <v>0.559998</v>
      </c>
      <c r="BC153" s="7">
        <v>0.56823699999999999</v>
      </c>
      <c r="BD153" s="13">
        <v>0.560944</v>
      </c>
      <c r="BE153" s="7">
        <v>1.25153</v>
      </c>
      <c r="BF153" s="13">
        <v>0.55981400000000003</v>
      </c>
      <c r="BG153" s="7">
        <v>1.1383099999999999</v>
      </c>
      <c r="BH153" s="13">
        <v>0.56091299999999999</v>
      </c>
      <c r="BI153" s="7">
        <v>1.4334100000000001</v>
      </c>
      <c r="BJ153" s="13">
        <v>0.56066899999999997</v>
      </c>
      <c r="BK153" s="7">
        <v>1.9253500000000001</v>
      </c>
      <c r="BL153" s="13">
        <v>0.56042499999999995</v>
      </c>
      <c r="BM153" s="7">
        <v>2.2170999999999998</v>
      </c>
      <c r="BN153" s="13">
        <v>0.56039399999999995</v>
      </c>
      <c r="BO153" s="7">
        <v>1.8591300000000002</v>
      </c>
      <c r="BP153" s="13">
        <v>0.56027199999999999</v>
      </c>
      <c r="BQ153" s="7">
        <v>2.2027600000000001</v>
      </c>
      <c r="BR153" s="13">
        <v>0.56033299999999997</v>
      </c>
      <c r="BS153" s="7">
        <v>2.6089499999999997</v>
      </c>
      <c r="BT153" s="13">
        <v>0.56082200000000004</v>
      </c>
      <c r="BU153" s="7">
        <v>2.31812</v>
      </c>
    </row>
    <row r="154" spans="14:73" x14ac:dyDescent="0.2">
      <c r="N154" s="13">
        <v>0.56356799999999996</v>
      </c>
      <c r="O154" s="7">
        <v>4.3151900000000003</v>
      </c>
      <c r="P154" s="13">
        <v>0.56140100000000004</v>
      </c>
      <c r="Q154" s="7">
        <v>4.3139600000000007</v>
      </c>
      <c r="R154" s="13">
        <v>0.56295799999999996</v>
      </c>
      <c r="S154" s="7">
        <v>4.6548499999999997</v>
      </c>
      <c r="T154" s="13">
        <v>0.562164</v>
      </c>
      <c r="U154" s="7">
        <v>5.4412799999999999</v>
      </c>
      <c r="V154" s="13">
        <v>0.56121799999999999</v>
      </c>
      <c r="W154" s="7">
        <v>5.4168700000000003</v>
      </c>
      <c r="X154" s="13">
        <v>0.56271400000000005</v>
      </c>
      <c r="Y154" s="7">
        <v>3.66</v>
      </c>
      <c r="Z154" s="13">
        <v>0.56301900000000005</v>
      </c>
      <c r="AA154" s="7">
        <v>1.9720500000000001</v>
      </c>
      <c r="AB154" s="13">
        <v>0.56243900000000002</v>
      </c>
      <c r="AC154" s="7">
        <v>1.7553699999999999</v>
      </c>
      <c r="AD154" s="13">
        <v>0.562469</v>
      </c>
      <c r="AE154" s="7">
        <v>1.86066</v>
      </c>
      <c r="AF154" s="13">
        <v>0.56268300000000004</v>
      </c>
      <c r="AG154" s="7">
        <v>2.1444700000000001</v>
      </c>
      <c r="AH154" s="13">
        <v>0.562805</v>
      </c>
      <c r="AI154" s="7">
        <v>2.3767100000000001</v>
      </c>
      <c r="AJ154" s="13">
        <v>0.562805</v>
      </c>
      <c r="AK154" s="7">
        <v>2.4435399999999996</v>
      </c>
      <c r="AL154" s="13">
        <v>0.56189</v>
      </c>
      <c r="AM154" s="7">
        <v>2.4432399999999999</v>
      </c>
      <c r="AN154" s="13">
        <v>0.56271400000000005</v>
      </c>
      <c r="AO154" s="7">
        <v>2.3944100000000001</v>
      </c>
      <c r="AP154" s="13">
        <v>0.56335400000000002</v>
      </c>
      <c r="AQ154" s="7">
        <v>2.6440399999999999</v>
      </c>
      <c r="AR154" s="13">
        <v>0.56289699999999998</v>
      </c>
      <c r="AS154" s="7">
        <v>2.5299100000000001</v>
      </c>
      <c r="AT154" s="13">
        <v>0.56213400000000002</v>
      </c>
      <c r="AU154" s="7">
        <v>2.8396599999999999</v>
      </c>
      <c r="AV154" s="13">
        <v>0.56213400000000002</v>
      </c>
      <c r="AW154" s="7">
        <v>2.8396599999999999</v>
      </c>
      <c r="AX154" s="13">
        <v>0.56295799999999996</v>
      </c>
      <c r="AY154" s="7">
        <v>0.59997600000000006</v>
      </c>
      <c r="AZ154" s="13">
        <v>0.562195</v>
      </c>
      <c r="BA154" s="7">
        <v>0.98175000000000001</v>
      </c>
      <c r="BB154" s="13">
        <v>0.56335400000000002</v>
      </c>
      <c r="BC154" s="7">
        <v>0.57403599999999999</v>
      </c>
      <c r="BD154" s="13">
        <v>0.5625</v>
      </c>
      <c r="BE154" s="7">
        <v>1.2954699999999999</v>
      </c>
      <c r="BF154" s="13">
        <v>0.56341600000000003</v>
      </c>
      <c r="BG154" s="7">
        <v>1.17767</v>
      </c>
      <c r="BH154" s="13">
        <v>0.56274400000000002</v>
      </c>
      <c r="BI154" s="7">
        <v>1.4367699999999999</v>
      </c>
      <c r="BJ154" s="13">
        <v>0.56286599999999998</v>
      </c>
      <c r="BK154" s="7">
        <v>1.9836400000000003</v>
      </c>
      <c r="BL154" s="13">
        <v>0.56353799999999998</v>
      </c>
      <c r="BM154" s="7">
        <v>2.2561599999999999</v>
      </c>
      <c r="BN154" s="13">
        <v>0.56274400000000002</v>
      </c>
      <c r="BO154" s="7">
        <v>1.86493</v>
      </c>
      <c r="BP154" s="13">
        <v>0.56222499999999997</v>
      </c>
      <c r="BQ154" s="7">
        <v>2.26105</v>
      </c>
      <c r="BR154" s="13">
        <v>0.56286599999999998</v>
      </c>
      <c r="BS154" s="7">
        <v>2.6220699999999999</v>
      </c>
      <c r="BT154" s="13">
        <v>0.56286599999999998</v>
      </c>
      <c r="BU154" s="7">
        <v>2.3053000000000003</v>
      </c>
    </row>
    <row r="155" spans="14:73" x14ac:dyDescent="0.2">
      <c r="N155" s="13">
        <v>0.56436200000000003</v>
      </c>
      <c r="O155" s="7">
        <v>4.2807000000000004</v>
      </c>
      <c r="P155" s="13">
        <v>0.56488000000000005</v>
      </c>
      <c r="Q155" s="7">
        <v>4.2642199999999999</v>
      </c>
      <c r="R155" s="13">
        <v>0.56561300000000003</v>
      </c>
      <c r="S155" s="7">
        <v>4.69177</v>
      </c>
      <c r="T155" s="13">
        <v>0.56509399999999999</v>
      </c>
      <c r="U155" s="7">
        <v>5.5389400000000002</v>
      </c>
      <c r="V155" s="13">
        <v>0.56286599999999998</v>
      </c>
      <c r="W155" s="7">
        <v>5.4077099999999998</v>
      </c>
      <c r="X155" s="13">
        <v>0.56521600000000005</v>
      </c>
      <c r="Y155" s="7">
        <v>3.5700000000000003</v>
      </c>
      <c r="Z155" s="13">
        <v>0.56545999999999996</v>
      </c>
      <c r="AA155" s="7">
        <v>1.9436599999999999</v>
      </c>
      <c r="AB155" s="13">
        <v>0.56509399999999999</v>
      </c>
      <c r="AC155" s="7">
        <v>1.7541499999999999</v>
      </c>
      <c r="AD155" s="13">
        <v>0.56539899999999998</v>
      </c>
      <c r="AE155" s="7">
        <v>1.9250499999999999</v>
      </c>
      <c r="AF155" s="13">
        <v>0.56576499999999996</v>
      </c>
      <c r="AG155" s="7">
        <v>2.0608499999999998</v>
      </c>
      <c r="AH155" s="13">
        <v>0.56530800000000003</v>
      </c>
      <c r="AI155" s="7">
        <v>2.2985800000000003</v>
      </c>
      <c r="AJ155" s="13">
        <v>0.56463600000000003</v>
      </c>
      <c r="AK155" s="7">
        <v>2.3782299999999998</v>
      </c>
      <c r="AL155" s="13">
        <v>0.56533800000000001</v>
      </c>
      <c r="AM155" s="7">
        <v>2.3834200000000001</v>
      </c>
      <c r="AN155" s="13">
        <v>0.56619299999999995</v>
      </c>
      <c r="AO155" s="7">
        <v>2.3339799999999999</v>
      </c>
      <c r="AP155" s="13">
        <v>0.56533800000000001</v>
      </c>
      <c r="AQ155" s="7">
        <v>2.56073</v>
      </c>
      <c r="AR155" s="13">
        <v>0.56524700000000005</v>
      </c>
      <c r="AS155" s="7">
        <v>2.4472</v>
      </c>
      <c r="AT155" s="13">
        <v>0.56567400000000001</v>
      </c>
      <c r="AU155" s="7">
        <v>2.7484100000000002</v>
      </c>
      <c r="AV155" s="13">
        <v>0.56567400000000001</v>
      </c>
      <c r="AW155" s="7">
        <v>2.7484100000000002</v>
      </c>
      <c r="AX155" s="13">
        <v>0.56555200000000005</v>
      </c>
      <c r="AY155" s="7">
        <v>0.59204099999999993</v>
      </c>
      <c r="AZ155" s="13">
        <v>0.56515499999999996</v>
      </c>
      <c r="BA155" s="7">
        <v>0.95977799999999991</v>
      </c>
      <c r="BB155" s="13">
        <v>0.56472800000000001</v>
      </c>
      <c r="BC155" s="7">
        <v>0.58166499999999999</v>
      </c>
      <c r="BD155" s="13">
        <v>0.56512499999999999</v>
      </c>
      <c r="BE155" s="7">
        <v>1.3174399999999999</v>
      </c>
      <c r="BF155" s="13">
        <v>0.56530800000000003</v>
      </c>
      <c r="BG155" s="7">
        <v>1.2014799999999999</v>
      </c>
      <c r="BH155" s="13">
        <v>0.564697</v>
      </c>
      <c r="BI155" s="7">
        <v>1.42334</v>
      </c>
      <c r="BJ155" s="13">
        <v>0.56503300000000001</v>
      </c>
      <c r="BK155" s="7">
        <v>2.0272799999999997</v>
      </c>
      <c r="BL155" s="13">
        <v>0.56530800000000003</v>
      </c>
      <c r="BM155" s="7">
        <v>2.26776</v>
      </c>
      <c r="BN155" s="13">
        <v>0.56588700000000003</v>
      </c>
      <c r="BO155" s="7">
        <v>1.84937</v>
      </c>
      <c r="BP155" s="13">
        <v>0.56527700000000003</v>
      </c>
      <c r="BQ155" s="7">
        <v>2.2949199999999998</v>
      </c>
      <c r="BR155" s="13">
        <v>0.56503300000000001</v>
      </c>
      <c r="BS155" s="7">
        <v>2.6226800000000003</v>
      </c>
      <c r="BT155" s="13">
        <v>0.56539899999999998</v>
      </c>
      <c r="BU155" s="7">
        <v>2.2940099999999997</v>
      </c>
    </row>
    <row r="156" spans="14:73" x14ac:dyDescent="0.2">
      <c r="N156" s="13">
        <v>0.56729099999999999</v>
      </c>
      <c r="O156" s="7">
        <v>4.2489600000000003</v>
      </c>
      <c r="P156" s="13">
        <v>0.56774899999999995</v>
      </c>
      <c r="Q156" s="7">
        <v>4.1714500000000001</v>
      </c>
      <c r="R156" s="13">
        <v>0.56680299999999995</v>
      </c>
      <c r="S156" s="7">
        <v>4.68323</v>
      </c>
      <c r="T156" s="13">
        <v>0.567963</v>
      </c>
      <c r="U156" s="7">
        <v>5.6549100000000001</v>
      </c>
      <c r="V156" s="13">
        <v>0.56558200000000003</v>
      </c>
      <c r="W156" s="7">
        <v>5.3924599999999998</v>
      </c>
      <c r="X156" s="13">
        <v>0.56744399999999995</v>
      </c>
      <c r="Y156" s="7">
        <v>3.45</v>
      </c>
      <c r="Z156" s="13">
        <v>0.56835899999999995</v>
      </c>
      <c r="AA156" s="7">
        <v>1.8960600000000001</v>
      </c>
      <c r="AB156" s="13">
        <v>0.56805399999999995</v>
      </c>
      <c r="AC156" s="7">
        <v>1.7318699999999998</v>
      </c>
      <c r="AD156" s="13">
        <v>0.56820700000000002</v>
      </c>
      <c r="AE156" s="7">
        <v>1.9833399999999999</v>
      </c>
      <c r="AF156" s="13">
        <v>0.56765699999999997</v>
      </c>
      <c r="AG156" s="7">
        <v>1.97113</v>
      </c>
      <c r="AH156" s="13">
        <v>0.56771899999999997</v>
      </c>
      <c r="AI156" s="7">
        <v>2.2192400000000001</v>
      </c>
      <c r="AJ156" s="13">
        <v>0.56817600000000001</v>
      </c>
      <c r="AK156" s="7">
        <v>2.3159799999999997</v>
      </c>
      <c r="AL156" s="13">
        <v>0.56686400000000003</v>
      </c>
      <c r="AM156" s="7">
        <v>2.3156700000000003</v>
      </c>
      <c r="AN156" s="13">
        <v>0.56811500000000004</v>
      </c>
      <c r="AO156" s="7">
        <v>2.2357200000000002</v>
      </c>
      <c r="AP156" s="13">
        <v>0.56729099999999999</v>
      </c>
      <c r="AQ156" s="7">
        <v>2.4649000000000001</v>
      </c>
      <c r="AR156" s="13">
        <v>0.56720000000000004</v>
      </c>
      <c r="AS156" s="7">
        <v>2.3407</v>
      </c>
      <c r="AT156" s="13">
        <v>0.56811500000000004</v>
      </c>
      <c r="AU156" s="7">
        <v>2.6742600000000003</v>
      </c>
      <c r="AV156" s="13">
        <v>0.56811500000000004</v>
      </c>
      <c r="AW156" s="7">
        <v>2.6742600000000003</v>
      </c>
      <c r="AX156" s="13">
        <v>0.56765699999999997</v>
      </c>
      <c r="AY156" s="7">
        <v>0.57617199999999991</v>
      </c>
      <c r="AZ156" s="13">
        <v>0.56710799999999995</v>
      </c>
      <c r="BA156" s="7">
        <v>0.94085700000000005</v>
      </c>
      <c r="BB156" s="13">
        <v>0.56753500000000001</v>
      </c>
      <c r="BC156" s="7">
        <v>0.58074999999999999</v>
      </c>
      <c r="BD156" s="13">
        <v>0.56695600000000002</v>
      </c>
      <c r="BE156" s="7">
        <v>1.3476600000000001</v>
      </c>
      <c r="BF156" s="13">
        <v>0.56729099999999999</v>
      </c>
      <c r="BG156" s="7">
        <v>1.23291</v>
      </c>
      <c r="BH156" s="13">
        <v>0.56808499999999995</v>
      </c>
      <c r="BI156" s="7">
        <v>1.40839</v>
      </c>
      <c r="BJ156" s="13">
        <v>0.56686400000000003</v>
      </c>
      <c r="BK156" s="7">
        <v>2.0709200000000001</v>
      </c>
      <c r="BL156" s="13">
        <v>0.56753500000000001</v>
      </c>
      <c r="BM156" s="7">
        <v>2.2814899999999998</v>
      </c>
      <c r="BN156" s="13">
        <v>0.56747400000000003</v>
      </c>
      <c r="BO156" s="7">
        <v>1.8389900000000001</v>
      </c>
      <c r="BP156" s="13">
        <v>0.56814600000000004</v>
      </c>
      <c r="BQ156" s="7">
        <v>2.3278799999999999</v>
      </c>
      <c r="BR156" s="13">
        <v>0.56823699999999999</v>
      </c>
      <c r="BS156" s="7">
        <v>2.6037600000000003</v>
      </c>
      <c r="BT156" s="13">
        <v>0.56811500000000004</v>
      </c>
      <c r="BU156" s="7">
        <v>2.2613499999999997</v>
      </c>
    </row>
    <row r="157" spans="14:73" x14ac:dyDescent="0.2">
      <c r="N157" s="13">
        <v>0.57025099999999995</v>
      </c>
      <c r="O157" s="7">
        <v>4.1684000000000001</v>
      </c>
      <c r="P157" s="13">
        <v>0.56964099999999995</v>
      </c>
      <c r="Q157" s="7">
        <v>4.0972900000000001</v>
      </c>
      <c r="R157" s="13">
        <v>0.57025099999999995</v>
      </c>
      <c r="S157" s="7">
        <v>4.6557599999999999</v>
      </c>
      <c r="T157" s="13">
        <v>0.570465</v>
      </c>
      <c r="U157" s="7">
        <v>5.7281500000000003</v>
      </c>
      <c r="V157" s="13">
        <v>0.56726100000000002</v>
      </c>
      <c r="W157" s="7">
        <v>5.3466800000000001</v>
      </c>
      <c r="X157" s="13">
        <v>0.569824</v>
      </c>
      <c r="Y157" s="7">
        <v>3.3400000000000003</v>
      </c>
      <c r="Z157" s="13">
        <v>0.57006800000000002</v>
      </c>
      <c r="AA157" s="7">
        <v>1.8466199999999999</v>
      </c>
      <c r="AB157" s="13">
        <v>0.57089199999999996</v>
      </c>
      <c r="AC157" s="7">
        <v>1.7071499999999999</v>
      </c>
      <c r="AD157" s="13">
        <v>0.57018999999999997</v>
      </c>
      <c r="AE157" s="7">
        <v>2.0376600000000002</v>
      </c>
      <c r="AF157" s="13">
        <v>0.57034300000000004</v>
      </c>
      <c r="AG157" s="7">
        <v>1.8905599999999998</v>
      </c>
      <c r="AH157" s="13">
        <v>0.57028199999999996</v>
      </c>
      <c r="AI157" s="7">
        <v>2.1301300000000003</v>
      </c>
      <c r="AJ157" s="13">
        <v>0.57006800000000002</v>
      </c>
      <c r="AK157" s="7">
        <v>2.2387700000000001</v>
      </c>
      <c r="AL157" s="13">
        <v>0.570129</v>
      </c>
      <c r="AM157" s="7">
        <v>2.2381600000000001</v>
      </c>
      <c r="AN157" s="13">
        <v>0.57018999999999997</v>
      </c>
      <c r="AO157" s="7">
        <v>2.1466100000000004</v>
      </c>
      <c r="AP157" s="13">
        <v>0.57000700000000004</v>
      </c>
      <c r="AQ157" s="7">
        <v>2.36633</v>
      </c>
      <c r="AR157" s="13">
        <v>0.57064800000000004</v>
      </c>
      <c r="AS157" s="7">
        <v>2.2524999999999999</v>
      </c>
      <c r="AT157" s="13">
        <v>0.57025099999999995</v>
      </c>
      <c r="AU157" s="7">
        <v>2.5567600000000001</v>
      </c>
      <c r="AV157" s="13">
        <v>0.57025099999999995</v>
      </c>
      <c r="AW157" s="7">
        <v>2.5567600000000001</v>
      </c>
      <c r="AX157" s="13">
        <v>0.56973300000000004</v>
      </c>
      <c r="AY157" s="7">
        <v>0.56152299999999999</v>
      </c>
      <c r="AZ157" s="13">
        <v>0.56967199999999996</v>
      </c>
      <c r="BA157" s="7">
        <v>0.91217000000000004</v>
      </c>
      <c r="BB157" s="13">
        <v>0.57052599999999998</v>
      </c>
      <c r="BC157" s="7">
        <v>0.58105499999999999</v>
      </c>
      <c r="BD157" s="13">
        <v>0.57022099999999998</v>
      </c>
      <c r="BE157" s="7">
        <v>1.3568099999999998</v>
      </c>
      <c r="BF157" s="13">
        <v>0.570496</v>
      </c>
      <c r="BG157" s="7">
        <v>1.24329</v>
      </c>
      <c r="BH157" s="13">
        <v>0.56991599999999998</v>
      </c>
      <c r="BI157" s="7">
        <v>1.38245</v>
      </c>
      <c r="BJ157" s="13">
        <v>0.56970200000000004</v>
      </c>
      <c r="BK157" s="7">
        <v>2.08954</v>
      </c>
      <c r="BL157" s="13">
        <v>0.57037400000000005</v>
      </c>
      <c r="BM157" s="7">
        <v>2.27081</v>
      </c>
      <c r="BN157" s="13">
        <v>0.56994599999999995</v>
      </c>
      <c r="BO157" s="7">
        <v>1.80176</v>
      </c>
      <c r="BP157" s="13">
        <v>0.57055699999999998</v>
      </c>
      <c r="BQ157" s="7">
        <v>2.3416100000000002</v>
      </c>
      <c r="BR157" s="13">
        <v>0.56979400000000002</v>
      </c>
      <c r="BS157" s="7">
        <v>2.5872800000000002</v>
      </c>
      <c r="BT157" s="13">
        <v>0.57022099999999998</v>
      </c>
      <c r="BU157" s="7">
        <v>2.2277800000000001</v>
      </c>
    </row>
    <row r="158" spans="14:73" x14ac:dyDescent="0.2">
      <c r="N158" s="13">
        <v>0.57290600000000003</v>
      </c>
      <c r="O158" s="7">
        <v>4.1229199999999997</v>
      </c>
      <c r="P158" s="13">
        <v>0.57275399999999999</v>
      </c>
      <c r="Q158" s="7">
        <v>3.9874299999999998</v>
      </c>
      <c r="R158" s="13">
        <v>0.57269300000000001</v>
      </c>
      <c r="S158" s="7">
        <v>4.6285999999999996</v>
      </c>
      <c r="T158" s="13">
        <v>0.57165500000000002</v>
      </c>
      <c r="U158" s="7">
        <v>5.8166499999999992</v>
      </c>
      <c r="V158" s="13">
        <v>0.570129</v>
      </c>
      <c r="W158" s="7">
        <v>5.2795399999999999</v>
      </c>
      <c r="X158" s="13">
        <v>0.57229600000000003</v>
      </c>
      <c r="Y158" s="7">
        <v>3.22</v>
      </c>
      <c r="Z158" s="13">
        <v>0.57199100000000003</v>
      </c>
      <c r="AA158" s="7">
        <v>1.77826</v>
      </c>
      <c r="AB158" s="13">
        <v>0.57211299999999998</v>
      </c>
      <c r="AC158" s="7">
        <v>1.66412</v>
      </c>
      <c r="AD158" s="13">
        <v>0.57229600000000003</v>
      </c>
      <c r="AE158" s="7">
        <v>2.0761100000000003</v>
      </c>
      <c r="AF158" s="13">
        <v>0.57281499999999996</v>
      </c>
      <c r="AG158" s="7">
        <v>1.80298</v>
      </c>
      <c r="AH158" s="13">
        <v>0.57220499999999996</v>
      </c>
      <c r="AI158" s="7">
        <v>2.0477300000000001</v>
      </c>
      <c r="AJ158" s="13">
        <v>0.57241799999999998</v>
      </c>
      <c r="AK158" s="7">
        <v>2.1603400000000001</v>
      </c>
      <c r="AL158" s="13">
        <v>0.57311999999999996</v>
      </c>
      <c r="AM158" s="7">
        <v>2.1621699999999997</v>
      </c>
      <c r="AN158" s="13">
        <v>0.57290600000000003</v>
      </c>
      <c r="AO158" s="7">
        <v>2.05139</v>
      </c>
      <c r="AP158" s="13">
        <v>0.57220499999999996</v>
      </c>
      <c r="AQ158" s="7">
        <v>2.2662399999999998</v>
      </c>
      <c r="AR158" s="13">
        <v>0.57196000000000002</v>
      </c>
      <c r="AS158" s="7">
        <v>2.1444700000000001</v>
      </c>
      <c r="AT158" s="13">
        <v>0.57278399999999996</v>
      </c>
      <c r="AU158" s="7">
        <v>2.4542199999999998</v>
      </c>
      <c r="AV158" s="13">
        <v>0.57278399999999996</v>
      </c>
      <c r="AW158" s="7">
        <v>2.4542199999999998</v>
      </c>
      <c r="AX158" s="13">
        <v>0.57254000000000005</v>
      </c>
      <c r="AY158" s="7">
        <v>0.54657</v>
      </c>
      <c r="AZ158" s="13">
        <v>0.57257100000000005</v>
      </c>
      <c r="BA158" s="7">
        <v>0.88409399999999994</v>
      </c>
      <c r="BB158" s="13">
        <v>0.572662</v>
      </c>
      <c r="BC158" s="7">
        <v>0.57586700000000002</v>
      </c>
      <c r="BD158" s="13">
        <v>0.57199100000000003</v>
      </c>
      <c r="BE158" s="7">
        <v>1.3671899999999999</v>
      </c>
      <c r="BF158" s="13">
        <v>0.57217399999999996</v>
      </c>
      <c r="BG158" s="7">
        <v>1.26007</v>
      </c>
      <c r="BH158" s="13">
        <v>0.57244899999999999</v>
      </c>
      <c r="BI158" s="7">
        <v>1.34918</v>
      </c>
      <c r="BJ158" s="13">
        <v>0.572662</v>
      </c>
      <c r="BK158" s="7">
        <v>2.11029</v>
      </c>
      <c r="BL158" s="13">
        <v>0.57250999999999996</v>
      </c>
      <c r="BM158" s="7">
        <v>2.2561599999999999</v>
      </c>
      <c r="BN158" s="13">
        <v>0.57254000000000005</v>
      </c>
      <c r="BO158" s="7">
        <v>1.7746</v>
      </c>
      <c r="BP158" s="13">
        <v>0.57278399999999996</v>
      </c>
      <c r="BQ158" s="7">
        <v>2.3446700000000003</v>
      </c>
      <c r="BR158" s="13">
        <v>0.57226600000000005</v>
      </c>
      <c r="BS158" s="7">
        <v>2.5411999999999999</v>
      </c>
      <c r="BT158" s="13">
        <v>0.57257100000000005</v>
      </c>
      <c r="BU158" s="7">
        <v>2.1804800000000002</v>
      </c>
    </row>
    <row r="159" spans="14:73" x14ac:dyDescent="0.2">
      <c r="N159" s="13">
        <v>0.57418800000000003</v>
      </c>
      <c r="O159" s="7">
        <v>4.0072600000000005</v>
      </c>
      <c r="P159" s="13">
        <v>0.57601899999999995</v>
      </c>
      <c r="Q159" s="7">
        <v>3.8864099999999997</v>
      </c>
      <c r="R159" s="13">
        <v>0.57430999999999999</v>
      </c>
      <c r="S159" s="7">
        <v>4.5819099999999997</v>
      </c>
      <c r="T159" s="13">
        <v>0.57498199999999999</v>
      </c>
      <c r="U159" s="7">
        <v>5.8624300000000007</v>
      </c>
      <c r="V159" s="13">
        <v>0.57366899999999998</v>
      </c>
      <c r="W159" s="7">
        <v>5.2032499999999997</v>
      </c>
      <c r="X159" s="13">
        <v>0.57507299999999995</v>
      </c>
      <c r="Y159" s="7">
        <v>3.11</v>
      </c>
      <c r="Z159" s="13">
        <v>0.57473799999999997</v>
      </c>
      <c r="AA159" s="7">
        <v>1.71204</v>
      </c>
      <c r="AB159" s="13">
        <v>0.57498199999999999</v>
      </c>
      <c r="AC159" s="7">
        <v>1.61957</v>
      </c>
      <c r="AD159" s="13">
        <v>0.57559199999999999</v>
      </c>
      <c r="AE159" s="7">
        <v>2.11517</v>
      </c>
      <c r="AF159" s="13">
        <v>0.57528699999999999</v>
      </c>
      <c r="AG159" s="7">
        <v>1.72943</v>
      </c>
      <c r="AH159" s="13">
        <v>0.57510399999999995</v>
      </c>
      <c r="AI159" s="7">
        <v>1.95709</v>
      </c>
      <c r="AJ159" s="13">
        <v>0.57547000000000004</v>
      </c>
      <c r="AK159" s="7">
        <v>2.0788599999999997</v>
      </c>
      <c r="AL159" s="13">
        <v>0.57489000000000001</v>
      </c>
      <c r="AM159" s="7">
        <v>2.0758100000000002</v>
      </c>
      <c r="AN159" s="13">
        <v>0.57467699999999999</v>
      </c>
      <c r="AO159" s="7">
        <v>1.95526</v>
      </c>
      <c r="AP159" s="13">
        <v>0.57528699999999999</v>
      </c>
      <c r="AQ159" s="7">
        <v>2.1621699999999997</v>
      </c>
      <c r="AR159" s="13">
        <v>0.57430999999999999</v>
      </c>
      <c r="AS159" s="7">
        <v>2.0440700000000001</v>
      </c>
      <c r="AT159" s="13">
        <v>0.57421900000000003</v>
      </c>
      <c r="AU159" s="7">
        <v>2.3602300000000001</v>
      </c>
      <c r="AV159" s="13">
        <v>0.57421900000000003</v>
      </c>
      <c r="AW159" s="7">
        <v>2.3602300000000001</v>
      </c>
      <c r="AX159" s="13">
        <v>0.57531699999999997</v>
      </c>
      <c r="AY159" s="7">
        <v>0.52612300000000001</v>
      </c>
      <c r="AZ159" s="13">
        <v>0.57470699999999997</v>
      </c>
      <c r="BA159" s="7">
        <v>0.85357699999999992</v>
      </c>
      <c r="BB159" s="13">
        <v>0.57501199999999997</v>
      </c>
      <c r="BC159" s="7">
        <v>0.56671099999999996</v>
      </c>
      <c r="BD159" s="13">
        <v>0.57580600000000004</v>
      </c>
      <c r="BE159" s="7">
        <v>1.3641400000000001</v>
      </c>
      <c r="BF159" s="13">
        <v>0.57568399999999997</v>
      </c>
      <c r="BG159" s="7">
        <v>1.25946</v>
      </c>
      <c r="BH159" s="13">
        <v>0.57504299999999997</v>
      </c>
      <c r="BI159" s="7">
        <v>1.3147000000000002</v>
      </c>
      <c r="BJ159" s="13">
        <v>0.57504299999999997</v>
      </c>
      <c r="BK159" s="7">
        <v>2.1050999999999997</v>
      </c>
      <c r="BL159" s="13">
        <v>0.57559199999999999</v>
      </c>
      <c r="BM159" s="7">
        <v>2.2262599999999999</v>
      </c>
      <c r="BN159" s="13">
        <v>0.57449300000000003</v>
      </c>
      <c r="BO159" s="7">
        <v>1.72363</v>
      </c>
      <c r="BP159" s="13">
        <v>0.57513400000000003</v>
      </c>
      <c r="BQ159" s="7">
        <v>2.3391700000000002</v>
      </c>
      <c r="BR159" s="13">
        <v>0.57528699999999999</v>
      </c>
      <c r="BS159" s="7">
        <v>2.50549</v>
      </c>
      <c r="BT159" s="13">
        <v>0.57504299999999997</v>
      </c>
      <c r="BU159" s="7">
        <v>2.1286</v>
      </c>
    </row>
    <row r="160" spans="14:73" x14ac:dyDescent="0.2">
      <c r="N160" s="13">
        <v>0.57662999999999998</v>
      </c>
      <c r="O160" s="7">
        <v>3.9388999999999998</v>
      </c>
      <c r="P160" s="13">
        <v>0.57705700000000004</v>
      </c>
      <c r="Q160" s="7">
        <v>3.7655600000000002</v>
      </c>
      <c r="R160" s="13">
        <v>0.576874</v>
      </c>
      <c r="S160" s="7">
        <v>4.4900500000000001</v>
      </c>
      <c r="T160" s="13">
        <v>0.57669099999999995</v>
      </c>
      <c r="U160" s="7">
        <v>5.9051499999999999</v>
      </c>
      <c r="V160" s="13">
        <v>0.575623</v>
      </c>
      <c r="W160" s="7">
        <v>5.0842299999999998</v>
      </c>
      <c r="X160" s="13">
        <v>0.57763699999999996</v>
      </c>
      <c r="Y160" s="7">
        <v>3</v>
      </c>
      <c r="Z160" s="13">
        <v>0.57711800000000002</v>
      </c>
      <c r="AA160" s="7">
        <v>1.6317699999999999</v>
      </c>
      <c r="AB160" s="13">
        <v>0.57772800000000002</v>
      </c>
      <c r="AC160" s="7">
        <v>1.5603600000000002</v>
      </c>
      <c r="AD160" s="13">
        <v>0.57769800000000004</v>
      </c>
      <c r="AE160" s="7">
        <v>2.13165</v>
      </c>
      <c r="AF160" s="13">
        <v>0.578125</v>
      </c>
      <c r="AG160" s="7">
        <v>1.6494799999999998</v>
      </c>
      <c r="AH160" s="13">
        <v>0.57784999999999997</v>
      </c>
      <c r="AI160" s="7">
        <v>1.87592</v>
      </c>
      <c r="AJ160" s="13">
        <v>0.57736200000000004</v>
      </c>
      <c r="AK160" s="7">
        <v>1.9906600000000001</v>
      </c>
      <c r="AL160" s="13">
        <v>0.57681300000000002</v>
      </c>
      <c r="AM160" s="7">
        <v>1.9961499999999999</v>
      </c>
      <c r="AN160" s="13">
        <v>0.57714799999999999</v>
      </c>
      <c r="AO160" s="7">
        <v>1.8615699999999999</v>
      </c>
      <c r="AP160" s="13">
        <v>0.57769800000000004</v>
      </c>
      <c r="AQ160" s="7">
        <v>2.0651199999999998</v>
      </c>
      <c r="AR160" s="13">
        <v>0.57739300000000005</v>
      </c>
      <c r="AS160" s="7">
        <v>1.9400000000000002</v>
      </c>
      <c r="AT160" s="13">
        <v>0.577179</v>
      </c>
      <c r="AU160" s="7">
        <v>2.2521999999999998</v>
      </c>
      <c r="AV160" s="13">
        <v>0.577179</v>
      </c>
      <c r="AW160" s="7">
        <v>2.2521999999999998</v>
      </c>
      <c r="AX160" s="13">
        <v>0.57681300000000002</v>
      </c>
      <c r="AY160" s="7">
        <v>0.51208500000000001</v>
      </c>
      <c r="AZ160" s="13">
        <v>0.57699599999999995</v>
      </c>
      <c r="BA160" s="7">
        <v>0.81817600000000001</v>
      </c>
      <c r="BB160" s="13">
        <v>0.57720899999999997</v>
      </c>
      <c r="BC160" s="7">
        <v>0.55694600000000005</v>
      </c>
      <c r="BD160" s="13">
        <v>0.577515</v>
      </c>
      <c r="BE160" s="7">
        <v>1.3501000000000001</v>
      </c>
      <c r="BF160" s="13">
        <v>0.57754499999999998</v>
      </c>
      <c r="BG160" s="7">
        <v>1.2557999999999998</v>
      </c>
      <c r="BH160" s="13">
        <v>0.57806400000000002</v>
      </c>
      <c r="BI160" s="7">
        <v>1.2673999999999999</v>
      </c>
      <c r="BJ160" s="13">
        <v>0.57730099999999995</v>
      </c>
      <c r="BK160" s="7">
        <v>2.0959499999999998</v>
      </c>
      <c r="BL160" s="13">
        <v>0.57769800000000004</v>
      </c>
      <c r="BM160" s="7">
        <v>2.1810899999999998</v>
      </c>
      <c r="BN160" s="13">
        <v>0.57720899999999997</v>
      </c>
      <c r="BO160" s="7">
        <v>1.6775499999999999</v>
      </c>
      <c r="BP160" s="13">
        <v>0.577484</v>
      </c>
      <c r="BQ160" s="7">
        <v>2.3095699999999999</v>
      </c>
      <c r="BR160" s="13">
        <v>0.57739300000000005</v>
      </c>
      <c r="BS160" s="7">
        <v>2.43927</v>
      </c>
      <c r="BT160" s="13">
        <v>0.57681300000000002</v>
      </c>
      <c r="BU160" s="7">
        <v>2.0718399999999999</v>
      </c>
    </row>
    <row r="161" spans="14:73" x14ac:dyDescent="0.2">
      <c r="N161" s="13">
        <v>0.57888799999999996</v>
      </c>
      <c r="O161" s="7">
        <v>3.8104200000000001</v>
      </c>
      <c r="P161" s="13">
        <v>0.57995600000000003</v>
      </c>
      <c r="Q161" s="7">
        <v>3.6373899999999999</v>
      </c>
      <c r="R161" s="13">
        <v>0.57995600000000003</v>
      </c>
      <c r="S161" s="7">
        <v>4.36768</v>
      </c>
      <c r="T161" s="13">
        <v>0.58117700000000005</v>
      </c>
      <c r="U161" s="7">
        <v>5.9143100000000004</v>
      </c>
      <c r="V161" s="13">
        <v>0.57913199999999998</v>
      </c>
      <c r="W161" s="7">
        <v>4.9804699999999995</v>
      </c>
      <c r="X161" s="13">
        <v>0.58016999999999996</v>
      </c>
      <c r="Y161" s="7">
        <v>2.8899999999999997</v>
      </c>
      <c r="Z161" s="13">
        <v>0.57995600000000003</v>
      </c>
      <c r="AA161" s="7">
        <v>1.55487</v>
      </c>
      <c r="AB161" s="13">
        <v>0.58004800000000001</v>
      </c>
      <c r="AC161" s="7">
        <v>1.4968900000000001</v>
      </c>
      <c r="AD161" s="13">
        <v>0.579376</v>
      </c>
      <c r="AE161" s="7">
        <v>2.1475200000000001</v>
      </c>
      <c r="AF161" s="13">
        <v>0.58026100000000003</v>
      </c>
      <c r="AG161" s="7">
        <v>1.58264</v>
      </c>
      <c r="AH161" s="13">
        <v>0.57962000000000002</v>
      </c>
      <c r="AI161" s="7">
        <v>1.79169</v>
      </c>
      <c r="AJ161" s="13">
        <v>0.57989500000000005</v>
      </c>
      <c r="AK161" s="7">
        <v>1.9110099999999999</v>
      </c>
      <c r="AL161" s="13">
        <v>0.57882699999999998</v>
      </c>
      <c r="AM161" s="7">
        <v>1.9079599999999999</v>
      </c>
      <c r="AN161" s="13">
        <v>0.58068799999999998</v>
      </c>
      <c r="AO161" s="7">
        <v>1.7651400000000002</v>
      </c>
      <c r="AP161" s="13">
        <v>0.57928500000000005</v>
      </c>
      <c r="AQ161" s="7">
        <v>1.9644199999999998</v>
      </c>
      <c r="AR161" s="13">
        <v>0.58016999999999996</v>
      </c>
      <c r="AS161" s="7">
        <v>1.8402100000000001</v>
      </c>
      <c r="AT161" s="13">
        <v>0.57983399999999996</v>
      </c>
      <c r="AU161" s="7">
        <v>2.1524000000000001</v>
      </c>
      <c r="AV161" s="13">
        <v>0.57983399999999996</v>
      </c>
      <c r="AW161" s="7">
        <v>2.1524000000000001</v>
      </c>
      <c r="AX161" s="13">
        <v>0.57977299999999998</v>
      </c>
      <c r="AY161" s="7">
        <v>0.49713099999999999</v>
      </c>
      <c r="AZ161" s="13">
        <v>0.57974199999999998</v>
      </c>
      <c r="BA161" s="7">
        <v>0.79070999999999991</v>
      </c>
      <c r="BB161" s="13">
        <v>0.57995600000000003</v>
      </c>
      <c r="BC161" s="7">
        <v>0.540771</v>
      </c>
      <c r="BD161" s="13">
        <v>0.57983399999999996</v>
      </c>
      <c r="BE161" s="7">
        <v>1.33514</v>
      </c>
      <c r="BF161" s="13">
        <v>0.57952899999999996</v>
      </c>
      <c r="BG161" s="7">
        <v>1.2439</v>
      </c>
      <c r="BH161" s="13">
        <v>0.58010899999999999</v>
      </c>
      <c r="BI161" s="7">
        <v>1.22559</v>
      </c>
      <c r="BJ161" s="13">
        <v>0.579681</v>
      </c>
      <c r="BK161" s="7">
        <v>2.0681799999999999</v>
      </c>
      <c r="BL161" s="13">
        <v>0.58007799999999998</v>
      </c>
      <c r="BM161" s="7">
        <v>2.1337899999999999</v>
      </c>
      <c r="BN161" s="13">
        <v>0.58029200000000003</v>
      </c>
      <c r="BO161" s="7">
        <v>1.6217000000000001</v>
      </c>
      <c r="BP161" s="13">
        <v>0.57934600000000003</v>
      </c>
      <c r="BQ161" s="7">
        <v>2.2805800000000001</v>
      </c>
      <c r="BR161" s="13">
        <v>0.58010899999999999</v>
      </c>
      <c r="BS161" s="7">
        <v>2.3828100000000001</v>
      </c>
      <c r="BT161" s="13">
        <v>0.58056600000000003</v>
      </c>
      <c r="BU161" s="7">
        <v>2.0037799999999999</v>
      </c>
    </row>
    <row r="162" spans="14:73" x14ac:dyDescent="0.2">
      <c r="N162" s="13">
        <v>0.58120700000000003</v>
      </c>
      <c r="O162" s="7">
        <v>3.7094099999999997</v>
      </c>
      <c r="P162" s="13">
        <v>0.58178700000000005</v>
      </c>
      <c r="Q162" s="7">
        <v>3.5137899999999997</v>
      </c>
      <c r="R162" s="13">
        <v>0.58215300000000003</v>
      </c>
      <c r="S162" s="7">
        <v>4.2474399999999992</v>
      </c>
      <c r="T162" s="13">
        <v>0.58172599999999997</v>
      </c>
      <c r="U162" s="7">
        <v>5.9143100000000004</v>
      </c>
      <c r="V162" s="13">
        <v>0.580322</v>
      </c>
      <c r="W162" s="7">
        <v>4.8300200000000002</v>
      </c>
      <c r="X162" s="13">
        <v>0.58215300000000003</v>
      </c>
      <c r="Y162" s="7">
        <v>2.8</v>
      </c>
      <c r="Z162" s="13">
        <v>0.58313000000000004</v>
      </c>
      <c r="AA162" s="7">
        <v>1.47278</v>
      </c>
      <c r="AB162" s="13">
        <v>0.58273299999999995</v>
      </c>
      <c r="AC162" s="7">
        <v>1.4303600000000001</v>
      </c>
      <c r="AD162" s="13">
        <v>0.58233599999999996</v>
      </c>
      <c r="AE162" s="7">
        <v>2.1420300000000001</v>
      </c>
      <c r="AF162" s="13">
        <v>0.58255000000000001</v>
      </c>
      <c r="AG162" s="7">
        <v>1.5161100000000001</v>
      </c>
      <c r="AH162" s="13">
        <v>0.58248900000000003</v>
      </c>
      <c r="AI162" s="7">
        <v>1.716</v>
      </c>
      <c r="AJ162" s="13">
        <v>0.58221400000000001</v>
      </c>
      <c r="AK162" s="7">
        <v>1.82159</v>
      </c>
      <c r="AL162" s="13">
        <v>0.58166499999999999</v>
      </c>
      <c r="AM162" s="7">
        <v>1.8273900000000001</v>
      </c>
      <c r="AN162" s="13">
        <v>0.58239700000000005</v>
      </c>
      <c r="AO162" s="7">
        <v>1.6803000000000001</v>
      </c>
      <c r="AP162" s="13">
        <v>0.58224500000000001</v>
      </c>
      <c r="AQ162" s="7">
        <v>1.87561</v>
      </c>
      <c r="AR162" s="13">
        <v>0.58236699999999997</v>
      </c>
      <c r="AS162" s="7">
        <v>1.7483499999999998</v>
      </c>
      <c r="AT162" s="13">
        <v>0.58212299999999995</v>
      </c>
      <c r="AU162" s="7">
        <v>2.05505</v>
      </c>
      <c r="AV162" s="13">
        <v>0.58212299999999995</v>
      </c>
      <c r="AW162" s="7">
        <v>2.05505</v>
      </c>
      <c r="AX162" s="13">
        <v>0.58160400000000001</v>
      </c>
      <c r="AY162" s="7">
        <v>0.481873</v>
      </c>
      <c r="AZ162" s="13">
        <v>0.58270299999999997</v>
      </c>
      <c r="BA162" s="7">
        <v>0.75591999999999993</v>
      </c>
      <c r="BB162" s="13">
        <v>0.58178700000000005</v>
      </c>
      <c r="BC162" s="7">
        <v>0.52825900000000003</v>
      </c>
      <c r="BD162" s="13">
        <v>0.58230599999999999</v>
      </c>
      <c r="BE162" s="7">
        <v>1.2997400000000001</v>
      </c>
      <c r="BF162" s="13">
        <v>0.58212299999999995</v>
      </c>
      <c r="BG162" s="7">
        <v>1.2200899999999999</v>
      </c>
      <c r="BH162" s="13">
        <v>0.58187900000000004</v>
      </c>
      <c r="BI162" s="7">
        <v>1.16669</v>
      </c>
      <c r="BJ162" s="13">
        <v>0.58279400000000003</v>
      </c>
      <c r="BK162" s="7">
        <v>2.0285000000000002</v>
      </c>
      <c r="BL162" s="13">
        <v>0.58227499999999999</v>
      </c>
      <c r="BM162" s="7">
        <v>2.0642100000000001</v>
      </c>
      <c r="BN162" s="13">
        <v>0.58267199999999997</v>
      </c>
      <c r="BO162" s="7">
        <v>1.5603600000000002</v>
      </c>
      <c r="BP162" s="13">
        <v>0.58285500000000001</v>
      </c>
      <c r="BQ162" s="7">
        <v>2.2241200000000001</v>
      </c>
      <c r="BR162" s="13">
        <v>0.58276399999999995</v>
      </c>
      <c r="BS162" s="7">
        <v>2.3071299999999999</v>
      </c>
      <c r="BT162" s="13">
        <v>0.58239700000000005</v>
      </c>
      <c r="BU162" s="7">
        <v>1.9424400000000002</v>
      </c>
    </row>
    <row r="163" spans="14:73" x14ac:dyDescent="0.2">
      <c r="N163" s="13">
        <v>0.58526599999999995</v>
      </c>
      <c r="O163" s="7">
        <v>3.58887</v>
      </c>
      <c r="P163" s="13">
        <v>0.58441200000000004</v>
      </c>
      <c r="Q163" s="7">
        <v>3.36456</v>
      </c>
      <c r="R163" s="13">
        <v>0.58550999999999997</v>
      </c>
      <c r="S163" s="7">
        <v>4.1281100000000004</v>
      </c>
      <c r="T163" s="13">
        <v>0.58435099999999995</v>
      </c>
      <c r="U163" s="7">
        <v>5.9173600000000004</v>
      </c>
      <c r="V163" s="13">
        <v>0.58282500000000004</v>
      </c>
      <c r="W163" s="7">
        <v>4.7000099999999998</v>
      </c>
      <c r="X163" s="13">
        <v>0.58450299999999999</v>
      </c>
      <c r="Y163" s="7">
        <v>2.7</v>
      </c>
      <c r="Z163" s="13">
        <v>0.58444200000000002</v>
      </c>
      <c r="AA163" s="7">
        <v>1.3915999999999999</v>
      </c>
      <c r="AB163" s="13">
        <v>0.58496099999999995</v>
      </c>
      <c r="AC163" s="7">
        <v>1.3559000000000001</v>
      </c>
      <c r="AD163" s="13">
        <v>0.58438100000000004</v>
      </c>
      <c r="AE163" s="7">
        <v>2.1313499999999999</v>
      </c>
      <c r="AF163" s="13">
        <v>0.58447300000000002</v>
      </c>
      <c r="AG163" s="7">
        <v>1.4565999999999999</v>
      </c>
      <c r="AH163" s="13">
        <v>0.58496099999999995</v>
      </c>
      <c r="AI163" s="7">
        <v>1.64307</v>
      </c>
      <c r="AJ163" s="13">
        <v>0.58489999999999998</v>
      </c>
      <c r="AK163" s="7">
        <v>1.7468299999999999</v>
      </c>
      <c r="AL163" s="13">
        <v>0.585144</v>
      </c>
      <c r="AM163" s="7">
        <v>1.7450000000000001</v>
      </c>
      <c r="AN163" s="13">
        <v>0.58401499999999995</v>
      </c>
      <c r="AO163" s="7">
        <v>1.5914900000000001</v>
      </c>
      <c r="AP163" s="13">
        <v>0.58462499999999995</v>
      </c>
      <c r="AQ163" s="7">
        <v>1.7855799999999999</v>
      </c>
      <c r="AR163" s="13">
        <v>0.58468600000000004</v>
      </c>
      <c r="AS163" s="7">
        <v>1.6561900000000001</v>
      </c>
      <c r="AT163" s="13">
        <v>0.58496099999999995</v>
      </c>
      <c r="AU163" s="7">
        <v>1.97174</v>
      </c>
      <c r="AV163" s="13">
        <v>0.58496099999999995</v>
      </c>
      <c r="AW163" s="7">
        <v>1.97174</v>
      </c>
      <c r="AX163" s="13">
        <v>0.58511400000000002</v>
      </c>
      <c r="AY163" s="7">
        <v>0.463196</v>
      </c>
      <c r="AZ163" s="13">
        <v>0.584534</v>
      </c>
      <c r="BA163" s="7">
        <v>0.72509800000000002</v>
      </c>
      <c r="BB163" s="13">
        <v>0.58474700000000002</v>
      </c>
      <c r="BC163" s="7">
        <v>0.50811800000000007</v>
      </c>
      <c r="BD163" s="13">
        <v>0.58444200000000002</v>
      </c>
      <c r="BE163" s="7">
        <v>1.27075</v>
      </c>
      <c r="BF163" s="13">
        <v>0.58477800000000002</v>
      </c>
      <c r="BG163" s="7">
        <v>1.1984300000000001</v>
      </c>
      <c r="BH163" s="13">
        <v>0.584839</v>
      </c>
      <c r="BI163" s="7">
        <v>1.1254900000000001</v>
      </c>
      <c r="BJ163" s="13">
        <v>0.58471700000000004</v>
      </c>
      <c r="BK163" s="7">
        <v>1.9808999999999999</v>
      </c>
      <c r="BL163" s="13">
        <v>0.58392299999999997</v>
      </c>
      <c r="BM163" s="7">
        <v>2.0019499999999999</v>
      </c>
      <c r="BN163" s="13">
        <v>0.58538800000000002</v>
      </c>
      <c r="BO163" s="7">
        <v>1.5063500000000001</v>
      </c>
      <c r="BP163" s="13">
        <v>0.58474700000000002</v>
      </c>
      <c r="BQ163" s="7">
        <v>2.1725500000000002</v>
      </c>
      <c r="BR163" s="13">
        <v>0.58450299999999999</v>
      </c>
      <c r="BS163" s="7">
        <v>2.2326699999999997</v>
      </c>
      <c r="BT163" s="13">
        <v>0.58496099999999995</v>
      </c>
      <c r="BU163" s="7">
        <v>1.86798</v>
      </c>
    </row>
    <row r="164" spans="14:73" x14ac:dyDescent="0.2">
      <c r="N164" s="13">
        <v>0.58633400000000002</v>
      </c>
      <c r="O164" s="7">
        <v>3.46069</v>
      </c>
      <c r="P164" s="13">
        <v>0.58624299999999996</v>
      </c>
      <c r="Q164" s="7">
        <v>3.2388300000000001</v>
      </c>
      <c r="R164" s="13">
        <v>0.58706700000000001</v>
      </c>
      <c r="S164" s="7">
        <v>3.98102</v>
      </c>
      <c r="T164" s="13">
        <v>0.58715799999999996</v>
      </c>
      <c r="U164" s="7">
        <v>5.8624300000000007</v>
      </c>
      <c r="V164" s="13">
        <v>0.58645599999999998</v>
      </c>
      <c r="W164" s="7">
        <v>4.5404099999999996</v>
      </c>
      <c r="X164" s="13">
        <v>0.58700600000000003</v>
      </c>
      <c r="Y164" s="7">
        <v>2.62</v>
      </c>
      <c r="Z164" s="13">
        <v>0.58648699999999998</v>
      </c>
      <c r="AA164" s="7">
        <v>1.3159200000000002</v>
      </c>
      <c r="AB164" s="13">
        <v>0.58697500000000002</v>
      </c>
      <c r="AC164" s="7">
        <v>1.2881499999999999</v>
      </c>
      <c r="AD164" s="13">
        <v>0.587341</v>
      </c>
      <c r="AE164" s="7">
        <v>2.1048</v>
      </c>
      <c r="AF164" s="13">
        <v>0.58700600000000003</v>
      </c>
      <c r="AG164" s="7">
        <v>1.40472</v>
      </c>
      <c r="AH164" s="13">
        <v>0.58712799999999998</v>
      </c>
      <c r="AI164" s="7">
        <v>1.5747100000000001</v>
      </c>
      <c r="AJ164" s="13">
        <v>0.58676099999999998</v>
      </c>
      <c r="AK164" s="7">
        <v>1.6644300000000001</v>
      </c>
      <c r="AL164" s="13">
        <v>0.58752400000000005</v>
      </c>
      <c r="AM164" s="7">
        <v>1.6683999999999999</v>
      </c>
      <c r="AN164" s="13">
        <v>0.58792100000000003</v>
      </c>
      <c r="AO164" s="7">
        <v>1.5170300000000001</v>
      </c>
      <c r="AP164" s="13">
        <v>0.58725000000000005</v>
      </c>
      <c r="AQ164" s="7">
        <v>1.70746</v>
      </c>
      <c r="AR164" s="13">
        <v>0.58688399999999996</v>
      </c>
      <c r="AS164" s="7">
        <v>1.57959</v>
      </c>
      <c r="AT164" s="13">
        <v>0.58721900000000005</v>
      </c>
      <c r="AU164" s="7">
        <v>1.88293</v>
      </c>
      <c r="AV164" s="13">
        <v>0.58721900000000005</v>
      </c>
      <c r="AW164" s="7">
        <v>1.88293</v>
      </c>
      <c r="AX164" s="13">
        <v>0.58755500000000005</v>
      </c>
      <c r="AY164" s="7">
        <v>0.45166000000000001</v>
      </c>
      <c r="AZ164" s="13">
        <v>0.58782999999999996</v>
      </c>
      <c r="BA164" s="7">
        <v>0.69732700000000003</v>
      </c>
      <c r="BB164" s="13">
        <v>0.58752400000000005</v>
      </c>
      <c r="BC164" s="7">
        <v>0.49285899999999999</v>
      </c>
      <c r="BD164" s="13">
        <v>0.58667000000000002</v>
      </c>
      <c r="BE164" s="7">
        <v>1.2191799999999999</v>
      </c>
      <c r="BF164" s="13">
        <v>0.58779899999999996</v>
      </c>
      <c r="BG164" s="7">
        <v>1.1563099999999999</v>
      </c>
      <c r="BH164" s="13">
        <v>0.587341</v>
      </c>
      <c r="BI164" s="7">
        <v>1.07056</v>
      </c>
      <c r="BJ164" s="13">
        <v>0.58709699999999998</v>
      </c>
      <c r="BK164" s="7">
        <v>1.9128399999999999</v>
      </c>
      <c r="BL164" s="13">
        <v>0.58743299999999998</v>
      </c>
      <c r="BM164" s="7">
        <v>1.9168099999999999</v>
      </c>
      <c r="BN164" s="13">
        <v>0.58755500000000005</v>
      </c>
      <c r="BO164" s="7">
        <v>1.4370700000000001</v>
      </c>
      <c r="BP164" s="13">
        <v>0.58789100000000005</v>
      </c>
      <c r="BQ164" s="7">
        <v>2.0971700000000002</v>
      </c>
      <c r="BR164" s="13">
        <v>0.58651699999999996</v>
      </c>
      <c r="BS164" s="7">
        <v>2.1551499999999999</v>
      </c>
      <c r="BT164" s="13">
        <v>0.586731</v>
      </c>
      <c r="BU164" s="7">
        <v>1.8045</v>
      </c>
    </row>
    <row r="165" spans="14:73" x14ac:dyDescent="0.2">
      <c r="N165" s="13">
        <v>0.58996599999999999</v>
      </c>
      <c r="O165" s="7">
        <v>3.3569300000000002</v>
      </c>
      <c r="P165" s="13">
        <v>0.58807399999999999</v>
      </c>
      <c r="Q165" s="7">
        <v>3.0844100000000001</v>
      </c>
      <c r="R165" s="13">
        <v>0.58978299999999995</v>
      </c>
      <c r="S165" s="7">
        <v>3.8073700000000001</v>
      </c>
      <c r="T165" s="13">
        <v>0.59005700000000005</v>
      </c>
      <c r="U165" s="7">
        <v>5.8319099999999997</v>
      </c>
      <c r="V165" s="13">
        <v>0.58773799999999998</v>
      </c>
      <c r="W165" s="7">
        <v>4.3887300000000007</v>
      </c>
      <c r="X165" s="13">
        <v>0.58947799999999995</v>
      </c>
      <c r="Y165" s="7">
        <v>2.5299999999999998</v>
      </c>
      <c r="Z165" s="13">
        <v>0.58929399999999998</v>
      </c>
      <c r="AA165" s="7">
        <v>1.23871</v>
      </c>
      <c r="AB165" s="13">
        <v>0.58904999999999996</v>
      </c>
      <c r="AC165" s="7">
        <v>1.2121599999999999</v>
      </c>
      <c r="AD165" s="13">
        <v>0.58926400000000001</v>
      </c>
      <c r="AE165" s="7">
        <v>2.0678700000000001</v>
      </c>
      <c r="AF165" s="13">
        <v>0.58956900000000001</v>
      </c>
      <c r="AG165" s="7">
        <v>1.3522299999999998</v>
      </c>
      <c r="AH165" s="13">
        <v>0.58911100000000005</v>
      </c>
      <c r="AI165" s="7">
        <v>1.5161100000000001</v>
      </c>
      <c r="AJ165" s="13">
        <v>0.58944700000000005</v>
      </c>
      <c r="AK165" s="7">
        <v>1.5975999999999999</v>
      </c>
      <c r="AL165" s="13">
        <v>0.58889800000000003</v>
      </c>
      <c r="AM165" s="7">
        <v>1.5972900000000001</v>
      </c>
      <c r="AN165" s="13">
        <v>0.59005700000000005</v>
      </c>
      <c r="AO165" s="7">
        <v>1.4422600000000001</v>
      </c>
      <c r="AP165" s="13">
        <v>0.58944700000000005</v>
      </c>
      <c r="AQ165" s="7">
        <v>1.63269</v>
      </c>
      <c r="AR165" s="13">
        <v>0.59014900000000003</v>
      </c>
      <c r="AS165" s="7">
        <v>1.4999400000000001</v>
      </c>
      <c r="AT165" s="13">
        <v>0.58987400000000001</v>
      </c>
      <c r="AU165" s="7">
        <v>1.8145800000000001</v>
      </c>
      <c r="AV165" s="13">
        <v>0.58987400000000001</v>
      </c>
      <c r="AW165" s="7">
        <v>1.8145800000000001</v>
      </c>
      <c r="AX165" s="13">
        <v>0.58895900000000001</v>
      </c>
      <c r="AY165" s="7">
        <v>0.43856800000000001</v>
      </c>
      <c r="AZ165" s="13">
        <v>0.58996599999999999</v>
      </c>
      <c r="BA165" s="7">
        <v>0.67382800000000009</v>
      </c>
      <c r="BB165" s="13">
        <v>0.58953900000000004</v>
      </c>
      <c r="BC165" s="7">
        <v>0.47293099999999999</v>
      </c>
      <c r="BD165" s="13">
        <v>0.58938599999999997</v>
      </c>
      <c r="BE165" s="7">
        <v>1.17706</v>
      </c>
      <c r="BF165" s="13">
        <v>0.58956900000000001</v>
      </c>
      <c r="BG165" s="7">
        <v>1.1248800000000001</v>
      </c>
      <c r="BH165" s="13">
        <v>0.59008799999999995</v>
      </c>
      <c r="BI165" s="7">
        <v>1.02264</v>
      </c>
      <c r="BJ165" s="13">
        <v>0.58962999999999999</v>
      </c>
      <c r="BK165" s="7">
        <v>1.8502799999999999</v>
      </c>
      <c r="BL165" s="13">
        <v>0.59023999999999999</v>
      </c>
      <c r="BM165" s="7">
        <v>1.8426500000000001</v>
      </c>
      <c r="BN165" s="13">
        <v>0.58996599999999999</v>
      </c>
      <c r="BO165" s="7">
        <v>1.3876300000000001</v>
      </c>
      <c r="BP165" s="13">
        <v>0.58883700000000005</v>
      </c>
      <c r="BQ165" s="7">
        <v>2.0260600000000002</v>
      </c>
      <c r="BR165" s="13">
        <v>0.58996599999999999</v>
      </c>
      <c r="BS165" s="7">
        <v>2.0693999999999999</v>
      </c>
      <c r="BT165" s="13">
        <v>0.58993499999999999</v>
      </c>
      <c r="BU165" s="7">
        <v>1.73126</v>
      </c>
    </row>
    <row r="166" spans="14:73" x14ac:dyDescent="0.2">
      <c r="N166" s="13">
        <v>0.59243800000000002</v>
      </c>
      <c r="O166" s="7">
        <v>3.2141100000000002</v>
      </c>
      <c r="P166" s="13">
        <v>0.59063699999999997</v>
      </c>
      <c r="Q166" s="7">
        <v>2.9592899999999998</v>
      </c>
      <c r="R166" s="13">
        <v>0.59265100000000004</v>
      </c>
      <c r="S166" s="7">
        <v>3.6373899999999999</v>
      </c>
      <c r="T166" s="13">
        <v>0.59375</v>
      </c>
      <c r="U166" s="7">
        <v>5.7434099999999999</v>
      </c>
      <c r="V166" s="13">
        <v>0.58981300000000003</v>
      </c>
      <c r="W166" s="7">
        <v>4.2370600000000005</v>
      </c>
      <c r="X166" s="13">
        <v>0.59130899999999997</v>
      </c>
      <c r="Y166" s="7">
        <v>2.46</v>
      </c>
      <c r="Z166" s="13">
        <v>0.59207200000000004</v>
      </c>
      <c r="AA166" s="7">
        <v>1.17462</v>
      </c>
      <c r="AB166" s="13">
        <v>0.59298700000000004</v>
      </c>
      <c r="AC166" s="7">
        <v>1.1480700000000001</v>
      </c>
      <c r="AD166" s="13">
        <v>0.59188799999999997</v>
      </c>
      <c r="AE166" s="7">
        <v>2.0260600000000002</v>
      </c>
      <c r="AF166" s="13">
        <v>0.59136999999999995</v>
      </c>
      <c r="AG166" s="7">
        <v>1.3125600000000002</v>
      </c>
      <c r="AH166" s="13">
        <v>0.59188799999999997</v>
      </c>
      <c r="AI166" s="7">
        <v>1.4559900000000001</v>
      </c>
      <c r="AJ166" s="13">
        <v>0.59173600000000004</v>
      </c>
      <c r="AK166" s="7">
        <v>1.5277100000000001</v>
      </c>
      <c r="AL166" s="13">
        <v>0.59271200000000002</v>
      </c>
      <c r="AM166" s="7">
        <v>1.5252700000000001</v>
      </c>
      <c r="AN166" s="13">
        <v>0.59265100000000004</v>
      </c>
      <c r="AO166" s="7">
        <v>1.3778699999999999</v>
      </c>
      <c r="AP166" s="13">
        <v>0.59161399999999997</v>
      </c>
      <c r="AQ166" s="7">
        <v>1.56494</v>
      </c>
      <c r="AR166" s="13">
        <v>0.59179700000000002</v>
      </c>
      <c r="AS166" s="7">
        <v>1.4376800000000001</v>
      </c>
      <c r="AT166" s="13">
        <v>0.59182699999999999</v>
      </c>
      <c r="AU166" s="7">
        <v>1.7373700000000001</v>
      </c>
      <c r="AV166" s="13">
        <v>0.59182699999999999</v>
      </c>
      <c r="AW166" s="7">
        <v>1.7373700000000001</v>
      </c>
      <c r="AX166" s="13">
        <v>0.59210200000000002</v>
      </c>
      <c r="AY166" s="7">
        <v>0.42721599999999998</v>
      </c>
      <c r="AZ166" s="13">
        <v>0.59127799999999997</v>
      </c>
      <c r="BA166" s="7">
        <v>0.64941400000000005</v>
      </c>
      <c r="BB166" s="13">
        <v>0.59204100000000004</v>
      </c>
      <c r="BC166" s="7">
        <v>0.45730599999999999</v>
      </c>
      <c r="BD166" s="13">
        <v>0.59188799999999997</v>
      </c>
      <c r="BE166" s="7">
        <v>1.1221300000000001</v>
      </c>
      <c r="BF166" s="13">
        <v>0.59191899999999997</v>
      </c>
      <c r="BG166" s="7">
        <v>1.07483</v>
      </c>
      <c r="BH166" s="13">
        <v>0.59201000000000004</v>
      </c>
      <c r="BI166" s="7">
        <v>0.97503699999999993</v>
      </c>
      <c r="BJ166" s="13">
        <v>0.59197999999999995</v>
      </c>
      <c r="BK166" s="7">
        <v>1.7645299999999999</v>
      </c>
      <c r="BL166" s="13">
        <v>0.59170500000000004</v>
      </c>
      <c r="BM166" s="7">
        <v>1.7553699999999999</v>
      </c>
      <c r="BN166" s="13">
        <v>0.59231599999999995</v>
      </c>
      <c r="BO166" s="7">
        <v>1.31989</v>
      </c>
      <c r="BP166" s="13">
        <v>0.59167499999999995</v>
      </c>
      <c r="BQ166" s="7">
        <v>1.9412199999999999</v>
      </c>
      <c r="BR166" s="13">
        <v>0.59161399999999997</v>
      </c>
      <c r="BS166" s="7">
        <v>1.9964600000000001</v>
      </c>
      <c r="BT166" s="13">
        <v>0.59204100000000004</v>
      </c>
      <c r="BU166" s="7">
        <v>1.6690100000000001</v>
      </c>
    </row>
    <row r="167" spans="14:73" x14ac:dyDescent="0.2">
      <c r="N167" s="13">
        <v>0.59350599999999998</v>
      </c>
      <c r="O167" s="7">
        <v>3.1289700000000003</v>
      </c>
      <c r="P167" s="13">
        <v>0.595306</v>
      </c>
      <c r="Q167" s="7">
        <v>2.81494</v>
      </c>
      <c r="R167" s="13">
        <v>0.59417699999999996</v>
      </c>
      <c r="S167" s="7">
        <v>3.4912100000000001</v>
      </c>
      <c r="T167" s="13">
        <v>0.59411599999999998</v>
      </c>
      <c r="U167" s="7">
        <v>5.6823699999999997</v>
      </c>
      <c r="V167" s="13">
        <v>0.59234600000000004</v>
      </c>
      <c r="W167" s="7">
        <v>4.0768399999999998</v>
      </c>
      <c r="X167" s="13">
        <v>0.59472700000000001</v>
      </c>
      <c r="Y167" s="7">
        <v>2.39</v>
      </c>
      <c r="Z167" s="13">
        <v>0.59475699999999998</v>
      </c>
      <c r="AA167" s="7">
        <v>1.10809</v>
      </c>
      <c r="AB167" s="13">
        <v>0.59466600000000003</v>
      </c>
      <c r="AC167" s="7">
        <v>1.0797100000000002</v>
      </c>
      <c r="AD167" s="13">
        <v>0.59423800000000004</v>
      </c>
      <c r="AE167" s="7">
        <v>1.9686900000000001</v>
      </c>
      <c r="AF167" s="13">
        <v>0.59445199999999998</v>
      </c>
      <c r="AG167" s="7">
        <v>1.2680100000000001</v>
      </c>
      <c r="AH167" s="13">
        <v>0.59442099999999998</v>
      </c>
      <c r="AI167" s="7">
        <v>1.40991</v>
      </c>
      <c r="AJ167" s="13">
        <v>0.59414699999999998</v>
      </c>
      <c r="AK167" s="7">
        <v>1.4679</v>
      </c>
      <c r="AL167" s="13">
        <v>0.59445199999999998</v>
      </c>
      <c r="AM167" s="7">
        <v>1.46729</v>
      </c>
      <c r="AN167" s="13">
        <v>0.59457400000000005</v>
      </c>
      <c r="AO167" s="7">
        <v>1.31958</v>
      </c>
      <c r="AP167" s="13">
        <v>0.59445199999999998</v>
      </c>
      <c r="AQ167" s="7">
        <v>1.5069600000000001</v>
      </c>
      <c r="AR167" s="13">
        <v>0.59436</v>
      </c>
      <c r="AS167" s="7">
        <v>1.3742099999999999</v>
      </c>
      <c r="AT167" s="13">
        <v>0.59475699999999998</v>
      </c>
      <c r="AU167" s="7">
        <v>1.6766399999999999</v>
      </c>
      <c r="AV167" s="13">
        <v>0.59475699999999998</v>
      </c>
      <c r="AW167" s="7">
        <v>1.6766399999999999</v>
      </c>
      <c r="AX167" s="13">
        <v>0.59442099999999998</v>
      </c>
      <c r="AY167" s="7">
        <v>0.41961700000000002</v>
      </c>
      <c r="AZ167" s="13">
        <v>0.59463500000000002</v>
      </c>
      <c r="BA167" s="7">
        <v>0.62866200000000005</v>
      </c>
      <c r="BB167" s="13">
        <v>0.594086</v>
      </c>
      <c r="BC167" s="7">
        <v>0.44027699999999997</v>
      </c>
      <c r="BD167" s="13">
        <v>0.59420799999999996</v>
      </c>
      <c r="BE167" s="7">
        <v>1.0656700000000001</v>
      </c>
      <c r="BF167" s="13">
        <v>0.594391</v>
      </c>
      <c r="BG167" s="7">
        <v>1.0336299999999998</v>
      </c>
      <c r="BH167" s="13">
        <v>0.59472700000000001</v>
      </c>
      <c r="BI167" s="7">
        <v>0.92895500000000009</v>
      </c>
      <c r="BJ167" s="13">
        <v>0.59429900000000002</v>
      </c>
      <c r="BK167" s="7">
        <v>1.6909800000000001</v>
      </c>
      <c r="BL167" s="13">
        <v>0.59436</v>
      </c>
      <c r="BM167" s="7">
        <v>1.6748000000000001</v>
      </c>
      <c r="BN167" s="13">
        <v>0.59487900000000005</v>
      </c>
      <c r="BO167" s="7">
        <v>1.2741100000000001</v>
      </c>
      <c r="BP167" s="13">
        <v>0.59451299999999996</v>
      </c>
      <c r="BQ167" s="7">
        <v>1.8575999999999999</v>
      </c>
      <c r="BR167" s="13">
        <v>0.59396400000000005</v>
      </c>
      <c r="BS167" s="7">
        <v>1.9091800000000001</v>
      </c>
      <c r="BT167" s="13">
        <v>0.59448199999999995</v>
      </c>
      <c r="BU167" s="7">
        <v>1.6040000000000001</v>
      </c>
    </row>
    <row r="168" spans="14:73" x14ac:dyDescent="0.2">
      <c r="N168" s="13">
        <v>0.59732099999999999</v>
      </c>
      <c r="O168" s="7">
        <v>2.9849200000000002</v>
      </c>
      <c r="P168" s="13">
        <v>0.59445199999999998</v>
      </c>
      <c r="Q168" s="7">
        <v>2.6925699999999999</v>
      </c>
      <c r="R168" s="13">
        <v>0.59710700000000005</v>
      </c>
      <c r="S168" s="7">
        <v>3.3453399999999998</v>
      </c>
      <c r="T168" s="13">
        <v>0.59670999999999996</v>
      </c>
      <c r="U168" s="7">
        <v>5.5847199999999999</v>
      </c>
      <c r="V168" s="13">
        <v>0.59561200000000003</v>
      </c>
      <c r="W168" s="7">
        <v>3.9425699999999999</v>
      </c>
      <c r="X168" s="13">
        <v>0.59683200000000003</v>
      </c>
      <c r="Y168" s="7">
        <v>2.33</v>
      </c>
      <c r="Z168" s="13">
        <v>0.59692400000000001</v>
      </c>
      <c r="AA168" s="7">
        <v>1.0553000000000001</v>
      </c>
      <c r="AB168" s="13">
        <v>0.59637499999999999</v>
      </c>
      <c r="AC168" s="7">
        <v>1.02264</v>
      </c>
      <c r="AD168" s="13">
        <v>0.59695399999999998</v>
      </c>
      <c r="AE168" s="7">
        <v>1.9125400000000001</v>
      </c>
      <c r="AF168" s="13">
        <v>0.59704599999999997</v>
      </c>
      <c r="AG168" s="7">
        <v>1.2365699999999999</v>
      </c>
      <c r="AH168" s="13">
        <v>0.59701499999999996</v>
      </c>
      <c r="AI168" s="7">
        <v>1.3589499999999999</v>
      </c>
      <c r="AJ168" s="13">
        <v>0.59658800000000001</v>
      </c>
      <c r="AK168" s="7">
        <v>1.41266</v>
      </c>
      <c r="AL168" s="13">
        <v>0.59619100000000003</v>
      </c>
      <c r="AM168" s="7">
        <v>1.40442</v>
      </c>
      <c r="AN168" s="13">
        <v>0.59771700000000005</v>
      </c>
      <c r="AO168" s="7">
        <v>1.26312</v>
      </c>
      <c r="AP168" s="13">
        <v>0.59637499999999999</v>
      </c>
      <c r="AQ168" s="7">
        <v>1.4483599999999999</v>
      </c>
      <c r="AR168" s="13">
        <v>0.59658800000000001</v>
      </c>
      <c r="AS168" s="7">
        <v>1.32294</v>
      </c>
      <c r="AT168" s="13">
        <v>0.59683200000000003</v>
      </c>
      <c r="AU168" s="7">
        <v>1.61835</v>
      </c>
      <c r="AV168" s="13">
        <v>0.59683200000000003</v>
      </c>
      <c r="AW168" s="7">
        <v>1.61835</v>
      </c>
      <c r="AX168" s="13">
        <v>0.59622200000000003</v>
      </c>
      <c r="AY168" s="7">
        <v>0.40872200000000003</v>
      </c>
      <c r="AZ168" s="13">
        <v>0.59728999999999999</v>
      </c>
      <c r="BA168" s="7">
        <v>0.61248800000000003</v>
      </c>
      <c r="BB168" s="13">
        <v>0.59698499999999999</v>
      </c>
      <c r="BC168" s="7">
        <v>0.42318699999999998</v>
      </c>
      <c r="BD168" s="13">
        <v>0.59686300000000003</v>
      </c>
      <c r="BE168" s="7">
        <v>1.00891</v>
      </c>
      <c r="BF168" s="13">
        <v>0.59619100000000003</v>
      </c>
      <c r="BG168" s="7">
        <v>0.98205599999999993</v>
      </c>
      <c r="BH168" s="13">
        <v>0.59686300000000003</v>
      </c>
      <c r="BI168" s="7">
        <v>0.88958700000000002</v>
      </c>
      <c r="BJ168" s="13">
        <v>0.59649700000000005</v>
      </c>
      <c r="BK168" s="7">
        <v>1.6000399999999999</v>
      </c>
      <c r="BL168" s="13">
        <v>0.59735099999999997</v>
      </c>
      <c r="BM168" s="7">
        <v>1.5930199999999999</v>
      </c>
      <c r="BN168" s="13">
        <v>0.59634399999999999</v>
      </c>
      <c r="BO168" s="7">
        <v>1.2152100000000001</v>
      </c>
      <c r="BP168" s="13">
        <v>0.59661900000000001</v>
      </c>
      <c r="BQ168" s="7">
        <v>1.77399</v>
      </c>
      <c r="BR168" s="13">
        <v>0.59713700000000003</v>
      </c>
      <c r="BS168" s="7">
        <v>1.8414300000000001</v>
      </c>
      <c r="BT168" s="13">
        <v>0.59719800000000001</v>
      </c>
      <c r="BU168" s="7">
        <v>1.54358</v>
      </c>
    </row>
    <row r="169" spans="14:73" x14ac:dyDescent="0.2">
      <c r="N169" s="13">
        <v>0.59893799999999997</v>
      </c>
      <c r="O169" s="7">
        <v>2.90924</v>
      </c>
      <c r="P169" s="13">
        <v>0.60040300000000002</v>
      </c>
      <c r="Q169" s="7">
        <v>2.5701900000000002</v>
      </c>
      <c r="R169" s="13">
        <v>0.59826699999999999</v>
      </c>
      <c r="S169" s="7">
        <v>3.18451</v>
      </c>
      <c r="T169" s="13">
        <v>0.60040300000000002</v>
      </c>
      <c r="U169" s="7">
        <v>5.4870600000000005</v>
      </c>
      <c r="V169" s="13">
        <v>0.59713700000000003</v>
      </c>
      <c r="W169" s="7">
        <v>3.7863200000000004</v>
      </c>
      <c r="X169" s="13">
        <v>0.59872400000000003</v>
      </c>
      <c r="Y169" s="7">
        <v>2.2800000000000002</v>
      </c>
      <c r="Z169" s="13">
        <v>0.59915200000000002</v>
      </c>
      <c r="AA169" s="7">
        <v>1.00159</v>
      </c>
      <c r="AB169" s="13">
        <v>0.59890699999999997</v>
      </c>
      <c r="AC169" s="7">
        <v>0.96618700000000002</v>
      </c>
      <c r="AD169" s="13">
        <v>0.59939600000000004</v>
      </c>
      <c r="AE169" s="7">
        <v>1.8417399999999999</v>
      </c>
      <c r="AF169" s="13">
        <v>0.59948699999999999</v>
      </c>
      <c r="AG169" s="7">
        <v>1.2005599999999998</v>
      </c>
      <c r="AH169" s="13">
        <v>0.59930399999999995</v>
      </c>
      <c r="AI169" s="7">
        <v>1.32141</v>
      </c>
      <c r="AJ169" s="13">
        <v>0.59973100000000001</v>
      </c>
      <c r="AK169" s="7">
        <v>1.3586400000000001</v>
      </c>
      <c r="AL169" s="13">
        <v>0.60034200000000004</v>
      </c>
      <c r="AM169" s="7">
        <v>1.3559000000000001</v>
      </c>
      <c r="AN169" s="13">
        <v>0.59890699999999997</v>
      </c>
      <c r="AO169" s="7">
        <v>1.2194800000000001</v>
      </c>
      <c r="AP169" s="13">
        <v>0.59948699999999999</v>
      </c>
      <c r="AQ169" s="7">
        <v>1.4032</v>
      </c>
      <c r="AR169" s="13">
        <v>0.59936500000000004</v>
      </c>
      <c r="AS169" s="7">
        <v>1.27441</v>
      </c>
      <c r="AT169" s="13">
        <v>0.59875500000000004</v>
      </c>
      <c r="AU169" s="7">
        <v>1.56647</v>
      </c>
      <c r="AV169" s="13">
        <v>0.59875500000000004</v>
      </c>
      <c r="AW169" s="7">
        <v>1.56647</v>
      </c>
      <c r="AX169" s="13">
        <v>0.59994499999999995</v>
      </c>
      <c r="AY169" s="7">
        <v>0.40472399999999997</v>
      </c>
      <c r="AZ169" s="13">
        <v>0.59912100000000001</v>
      </c>
      <c r="BA169" s="7">
        <v>0.59295699999999996</v>
      </c>
      <c r="BB169" s="13">
        <v>0.59887699999999999</v>
      </c>
      <c r="BC169" s="7">
        <v>0.41186500000000004</v>
      </c>
      <c r="BD169" s="13">
        <v>0.60000600000000004</v>
      </c>
      <c r="BE169" s="7">
        <v>0.94970699999999997</v>
      </c>
      <c r="BF169" s="13">
        <v>0.59896899999999997</v>
      </c>
      <c r="BG169" s="7">
        <v>0.93444799999999995</v>
      </c>
      <c r="BH169" s="13">
        <v>0.59954799999999997</v>
      </c>
      <c r="BI169" s="7">
        <v>0.84655799999999992</v>
      </c>
      <c r="BJ169" s="13">
        <v>0.59960899999999995</v>
      </c>
      <c r="BK169" s="7">
        <v>1.5197799999999999</v>
      </c>
      <c r="BL169" s="13">
        <v>0.60034200000000004</v>
      </c>
      <c r="BM169" s="7">
        <v>1.5118399999999999</v>
      </c>
      <c r="BN169" s="13">
        <v>0.59963999999999995</v>
      </c>
      <c r="BO169" s="7">
        <v>1.16791</v>
      </c>
      <c r="BP169" s="13">
        <v>0.59884599999999999</v>
      </c>
      <c r="BQ169" s="7">
        <v>1.6830400000000001</v>
      </c>
      <c r="BR169" s="13">
        <v>0.59936500000000004</v>
      </c>
      <c r="BS169" s="7">
        <v>1.7593400000000001</v>
      </c>
      <c r="BT169" s="13">
        <v>0.599518</v>
      </c>
      <c r="BU169" s="7">
        <v>1.48926</v>
      </c>
    </row>
    <row r="170" spans="14:73" x14ac:dyDescent="0.2">
      <c r="N170" s="13">
        <v>0.60183699999999996</v>
      </c>
      <c r="O170" s="7">
        <v>2.7887</v>
      </c>
      <c r="P170" s="13">
        <v>0.60244799999999998</v>
      </c>
      <c r="Q170" s="7">
        <v>2.4548300000000003</v>
      </c>
      <c r="R170" s="13">
        <v>0.60311899999999996</v>
      </c>
      <c r="S170" s="7">
        <v>3.0224600000000001</v>
      </c>
      <c r="T170" s="13">
        <v>0.60141</v>
      </c>
      <c r="U170" s="7">
        <v>5.3802500000000002</v>
      </c>
      <c r="V170" s="13">
        <v>0.59924299999999997</v>
      </c>
      <c r="W170" s="7">
        <v>3.6706500000000002</v>
      </c>
      <c r="X170" s="13">
        <v>0.60150099999999995</v>
      </c>
      <c r="Y170" s="7">
        <v>2.2199999999999998</v>
      </c>
      <c r="Z170" s="13">
        <v>0.60162400000000005</v>
      </c>
      <c r="AA170" s="7">
        <v>0.95916699999999999</v>
      </c>
      <c r="AB170" s="13">
        <v>0.60244799999999998</v>
      </c>
      <c r="AC170" s="7">
        <v>0.91644300000000001</v>
      </c>
      <c r="AD170" s="13">
        <v>0.601746</v>
      </c>
      <c r="AE170" s="7">
        <v>1.7779500000000001</v>
      </c>
      <c r="AF170" s="13">
        <v>0.60211199999999998</v>
      </c>
      <c r="AG170" s="7">
        <v>1.17371</v>
      </c>
      <c r="AH170" s="13">
        <v>0.60141</v>
      </c>
      <c r="AI170" s="7">
        <v>1.2808200000000001</v>
      </c>
      <c r="AJ170" s="13">
        <v>0.60202</v>
      </c>
      <c r="AK170" s="7">
        <v>1.32294</v>
      </c>
      <c r="AL170" s="13">
        <v>0.60131800000000002</v>
      </c>
      <c r="AM170" s="7">
        <v>1.3037099999999999</v>
      </c>
      <c r="AN170" s="13">
        <v>0.60226400000000002</v>
      </c>
      <c r="AO170" s="7">
        <v>1.17157</v>
      </c>
      <c r="AP170" s="13">
        <v>0.601746</v>
      </c>
      <c r="AQ170" s="7">
        <v>1.35345</v>
      </c>
      <c r="AR170" s="13">
        <v>0.60192900000000005</v>
      </c>
      <c r="AS170" s="7">
        <v>1.22986</v>
      </c>
      <c r="AT170" s="13">
        <v>0.60226400000000002</v>
      </c>
      <c r="AU170" s="7">
        <v>1.5231300000000001</v>
      </c>
      <c r="AV170" s="13">
        <v>0.60226400000000002</v>
      </c>
      <c r="AW170" s="7">
        <v>1.5231300000000001</v>
      </c>
      <c r="AX170" s="13">
        <v>0.602356</v>
      </c>
      <c r="AY170" s="7">
        <v>0.394928</v>
      </c>
      <c r="AZ170" s="13">
        <v>0.60092199999999996</v>
      </c>
      <c r="BA170" s="7">
        <v>0.58227499999999999</v>
      </c>
      <c r="BB170" s="13">
        <v>0.602325</v>
      </c>
      <c r="BC170" s="7">
        <v>0.39596600000000004</v>
      </c>
      <c r="BD170" s="13">
        <v>0.60177599999999998</v>
      </c>
      <c r="BE170" s="7">
        <v>0.90148899999999998</v>
      </c>
      <c r="BF170" s="13">
        <v>0.60159300000000004</v>
      </c>
      <c r="BG170" s="7">
        <v>0.88867200000000002</v>
      </c>
      <c r="BH170" s="13">
        <v>0.60229500000000002</v>
      </c>
      <c r="BI170" s="7">
        <v>0.8166500000000001</v>
      </c>
      <c r="BJ170" s="13">
        <v>0.60147099999999998</v>
      </c>
      <c r="BK170" s="7">
        <v>1.4358500000000001</v>
      </c>
      <c r="BL170" s="13">
        <v>0.60104400000000002</v>
      </c>
      <c r="BM170" s="7">
        <v>1.4428700000000001</v>
      </c>
      <c r="BN170" s="13">
        <v>0.60229500000000002</v>
      </c>
      <c r="BO170" s="7">
        <v>1.1230499999999999</v>
      </c>
      <c r="BP170" s="13">
        <v>0.601715</v>
      </c>
      <c r="BQ170" s="7">
        <v>1.6067499999999999</v>
      </c>
      <c r="BR170" s="13">
        <v>0.601746</v>
      </c>
      <c r="BS170" s="7">
        <v>1.6976899999999999</v>
      </c>
      <c r="BT170" s="13">
        <v>0.60143999999999997</v>
      </c>
      <c r="BU170" s="7">
        <v>1.4315800000000001</v>
      </c>
    </row>
    <row r="171" spans="14:73" x14ac:dyDescent="0.2">
      <c r="N171" s="13">
        <v>0.60363800000000001</v>
      </c>
      <c r="O171" s="7">
        <v>2.7087399999999997</v>
      </c>
      <c r="P171" s="13">
        <v>0.60497999999999996</v>
      </c>
      <c r="Q171" s="7">
        <v>2.3629799999999999</v>
      </c>
      <c r="R171" s="13">
        <v>0.60403399999999996</v>
      </c>
      <c r="S171" s="7">
        <v>2.88849</v>
      </c>
      <c r="T171" s="13">
        <v>0.60226400000000002</v>
      </c>
      <c r="U171" s="7">
        <v>5.2398699999999998</v>
      </c>
      <c r="V171" s="13">
        <v>0.602966</v>
      </c>
      <c r="W171" s="7">
        <v>3.53241</v>
      </c>
      <c r="X171" s="13">
        <v>0.60427900000000001</v>
      </c>
      <c r="Y171" s="7">
        <v>2.1799999999999997</v>
      </c>
      <c r="Z171" s="13">
        <v>0.60379000000000005</v>
      </c>
      <c r="AA171" s="7">
        <v>0.92040999999999995</v>
      </c>
      <c r="AB171" s="13">
        <v>0.60418700000000003</v>
      </c>
      <c r="AC171" s="7">
        <v>0.87524400000000002</v>
      </c>
      <c r="AD171" s="13">
        <v>0.60501099999999997</v>
      </c>
      <c r="AE171" s="7">
        <v>1.7040999999999999</v>
      </c>
      <c r="AF171" s="13">
        <v>0.603912</v>
      </c>
      <c r="AG171" s="7">
        <v>1.14594</v>
      </c>
      <c r="AH171" s="13">
        <v>0.603912</v>
      </c>
      <c r="AI171" s="7">
        <v>1.24756</v>
      </c>
      <c r="AJ171" s="13">
        <v>0.60412600000000005</v>
      </c>
      <c r="AK171" s="7">
        <v>1.2768599999999999</v>
      </c>
      <c r="AL171" s="13">
        <v>0.60479700000000003</v>
      </c>
      <c r="AM171" s="7">
        <v>1.26312</v>
      </c>
      <c r="AN171" s="13">
        <v>0.60385100000000003</v>
      </c>
      <c r="AO171" s="7">
        <v>1.1416599999999999</v>
      </c>
      <c r="AP171" s="13">
        <v>0.60421800000000003</v>
      </c>
      <c r="AQ171" s="7">
        <v>1.3168299999999999</v>
      </c>
      <c r="AR171" s="13">
        <v>0.60394300000000001</v>
      </c>
      <c r="AS171" s="7">
        <v>1.19537</v>
      </c>
      <c r="AT171" s="13">
        <v>0.60385100000000003</v>
      </c>
      <c r="AU171" s="7">
        <v>1.48773</v>
      </c>
      <c r="AV171" s="13">
        <v>0.60385100000000003</v>
      </c>
      <c r="AW171" s="7">
        <v>1.48773</v>
      </c>
      <c r="AX171" s="13">
        <v>0.60461399999999998</v>
      </c>
      <c r="AY171" s="7">
        <v>0.39190700000000001</v>
      </c>
      <c r="AZ171" s="13">
        <v>0.60397299999999998</v>
      </c>
      <c r="BA171" s="7">
        <v>0.56457500000000005</v>
      </c>
      <c r="BB171" s="13">
        <v>0.60366799999999998</v>
      </c>
      <c r="BC171" s="7">
        <v>0.38781700000000002</v>
      </c>
      <c r="BD171" s="13">
        <v>0.60470599999999997</v>
      </c>
      <c r="BE171" s="7">
        <v>0.84198000000000006</v>
      </c>
      <c r="BF171" s="13">
        <v>0.60485800000000001</v>
      </c>
      <c r="BG171" s="7">
        <v>0.83801300000000001</v>
      </c>
      <c r="BH171" s="13">
        <v>0.60473600000000005</v>
      </c>
      <c r="BI171" s="7">
        <v>0.78064</v>
      </c>
      <c r="BJ171" s="13">
        <v>0.60446200000000005</v>
      </c>
      <c r="BK171" s="7">
        <v>1.3543699999999999</v>
      </c>
      <c r="BL171" s="13">
        <v>0.60510299999999995</v>
      </c>
      <c r="BM171" s="7">
        <v>1.3653600000000001</v>
      </c>
      <c r="BN171" s="13">
        <v>0.60467499999999996</v>
      </c>
      <c r="BO171" s="7">
        <v>1.0788</v>
      </c>
      <c r="BP171" s="13">
        <v>0.60458400000000001</v>
      </c>
      <c r="BQ171" s="7">
        <v>1.5185500000000001</v>
      </c>
      <c r="BR171" s="13">
        <v>0.60400399999999999</v>
      </c>
      <c r="BS171" s="7">
        <v>1.62842</v>
      </c>
      <c r="BT171" s="13">
        <v>0.60476700000000005</v>
      </c>
      <c r="BU171" s="7">
        <v>1.38855</v>
      </c>
    </row>
    <row r="172" spans="14:73" x14ac:dyDescent="0.2">
      <c r="N172" s="13">
        <v>0.60629299999999997</v>
      </c>
      <c r="O172" s="7">
        <v>2.6196299999999999</v>
      </c>
      <c r="P172" s="13">
        <v>0.60662799999999995</v>
      </c>
      <c r="Q172" s="7">
        <v>2.2589099999999998</v>
      </c>
      <c r="R172" s="13">
        <v>0.60601799999999995</v>
      </c>
      <c r="S172" s="7">
        <v>2.7786300000000002</v>
      </c>
      <c r="T172" s="13">
        <v>0.60763500000000004</v>
      </c>
      <c r="U172" s="7">
        <v>5.1208499999999999</v>
      </c>
      <c r="V172" s="13">
        <v>0.60446200000000005</v>
      </c>
      <c r="W172" s="7">
        <v>3.43201</v>
      </c>
      <c r="X172" s="13">
        <v>0.60675000000000001</v>
      </c>
      <c r="Y172" s="7">
        <v>2.12</v>
      </c>
      <c r="Z172" s="13">
        <v>0.60708600000000001</v>
      </c>
      <c r="AA172" s="7">
        <v>0.88378900000000005</v>
      </c>
      <c r="AB172" s="13">
        <v>0.60614000000000001</v>
      </c>
      <c r="AC172" s="7">
        <v>0.83343500000000004</v>
      </c>
      <c r="AD172" s="13">
        <v>0.60714699999999999</v>
      </c>
      <c r="AE172" s="7">
        <v>1.63513</v>
      </c>
      <c r="AF172" s="13">
        <v>0.60675000000000001</v>
      </c>
      <c r="AG172" s="7">
        <v>1.1200000000000001</v>
      </c>
      <c r="AH172" s="13">
        <v>0.60672000000000004</v>
      </c>
      <c r="AI172" s="7">
        <v>1.2170399999999999</v>
      </c>
      <c r="AJ172" s="13">
        <v>0.60668900000000003</v>
      </c>
      <c r="AK172" s="7">
        <v>1.24512</v>
      </c>
      <c r="AL172" s="13">
        <v>0.60647600000000002</v>
      </c>
      <c r="AM172" s="7">
        <v>1.2210100000000002</v>
      </c>
      <c r="AN172" s="13">
        <v>0.60589599999999999</v>
      </c>
      <c r="AO172" s="7">
        <v>1.10229</v>
      </c>
      <c r="AP172" s="13">
        <v>0.60675000000000001</v>
      </c>
      <c r="AQ172" s="7">
        <v>1.2768599999999999</v>
      </c>
      <c r="AR172" s="13">
        <v>0.60708600000000001</v>
      </c>
      <c r="AS172" s="7">
        <v>1.1556999999999999</v>
      </c>
      <c r="AT172" s="13">
        <v>0.60693399999999997</v>
      </c>
      <c r="AU172" s="7">
        <v>1.45966</v>
      </c>
      <c r="AV172" s="13">
        <v>0.60693399999999997</v>
      </c>
      <c r="AW172" s="7">
        <v>1.45966</v>
      </c>
      <c r="AX172" s="13">
        <v>0.60662799999999995</v>
      </c>
      <c r="AY172" s="7">
        <v>0.38400299999999998</v>
      </c>
      <c r="AZ172" s="13">
        <v>0.60601799999999995</v>
      </c>
      <c r="BA172" s="7">
        <v>0.55755600000000005</v>
      </c>
      <c r="BB172" s="13">
        <v>0.60650599999999999</v>
      </c>
      <c r="BC172" s="7">
        <v>0.37686200000000003</v>
      </c>
      <c r="BD172" s="13">
        <v>0.60632299999999995</v>
      </c>
      <c r="BE172" s="7">
        <v>0.80230699999999999</v>
      </c>
      <c r="BF172" s="13">
        <v>0.60751299999999997</v>
      </c>
      <c r="BG172" s="7">
        <v>0.80078100000000008</v>
      </c>
      <c r="BH172" s="13">
        <v>0.60647600000000002</v>
      </c>
      <c r="BI172" s="7">
        <v>0.75622600000000006</v>
      </c>
      <c r="BJ172" s="13">
        <v>0.60647600000000002</v>
      </c>
      <c r="BK172" s="7">
        <v>1.2835700000000001</v>
      </c>
      <c r="BL172" s="13">
        <v>0.60629299999999997</v>
      </c>
      <c r="BM172" s="7">
        <v>1.3085899999999999</v>
      </c>
      <c r="BN172" s="13">
        <v>0.60678100000000001</v>
      </c>
      <c r="BO172" s="7">
        <v>1.0479700000000001</v>
      </c>
      <c r="BP172" s="13">
        <v>0.60656699999999997</v>
      </c>
      <c r="BQ172" s="7">
        <v>1.4517199999999999</v>
      </c>
      <c r="BR172" s="13">
        <v>0.60604899999999995</v>
      </c>
      <c r="BS172" s="7">
        <v>1.56982</v>
      </c>
      <c r="BT172" s="13">
        <v>0.60647600000000002</v>
      </c>
      <c r="BU172" s="7">
        <v>1.33667</v>
      </c>
    </row>
    <row r="173" spans="14:73" x14ac:dyDescent="0.2">
      <c r="N173" s="13">
        <v>0.609985</v>
      </c>
      <c r="O173" s="7">
        <v>2.5329600000000001</v>
      </c>
      <c r="P173" s="13">
        <v>0.60885599999999995</v>
      </c>
      <c r="Q173" s="7">
        <v>2.19421</v>
      </c>
      <c r="R173" s="13">
        <v>0.60928300000000002</v>
      </c>
      <c r="S173" s="7">
        <v>2.6672400000000001</v>
      </c>
      <c r="T173" s="13">
        <v>0.60830700000000004</v>
      </c>
      <c r="U173" s="7">
        <v>4.9652099999999999</v>
      </c>
      <c r="V173" s="13">
        <v>0.606873</v>
      </c>
      <c r="W173" s="7">
        <v>3.3209200000000001</v>
      </c>
      <c r="X173" s="13">
        <v>0.60922200000000004</v>
      </c>
      <c r="Y173" s="7">
        <v>2.09</v>
      </c>
      <c r="Z173" s="13">
        <v>0.608765</v>
      </c>
      <c r="AA173" s="7">
        <v>0.85693399999999997</v>
      </c>
      <c r="AB173" s="13">
        <v>0.60885599999999995</v>
      </c>
      <c r="AC173" s="7">
        <v>0.80383300000000002</v>
      </c>
      <c r="AD173" s="13">
        <v>0.60931400000000002</v>
      </c>
      <c r="AE173" s="7">
        <v>1.56708</v>
      </c>
      <c r="AF173" s="13">
        <v>0.60946699999999998</v>
      </c>
      <c r="AG173" s="7">
        <v>1.10107</v>
      </c>
      <c r="AH173" s="13">
        <v>0.60968</v>
      </c>
      <c r="AI173" s="7">
        <v>1.18774</v>
      </c>
      <c r="AJ173" s="13">
        <v>0.609344</v>
      </c>
      <c r="AK173" s="7">
        <v>1.2060500000000001</v>
      </c>
      <c r="AL173" s="13">
        <v>0.60913099999999998</v>
      </c>
      <c r="AM173" s="7">
        <v>1.18469</v>
      </c>
      <c r="AN173" s="13">
        <v>0.609406</v>
      </c>
      <c r="AO173" s="7">
        <v>1.0751300000000001</v>
      </c>
      <c r="AP173" s="13">
        <v>0.609039</v>
      </c>
      <c r="AQ173" s="7">
        <v>1.24512</v>
      </c>
      <c r="AR173" s="13">
        <v>0.60858199999999996</v>
      </c>
      <c r="AS173" s="7">
        <v>1.1303700000000001</v>
      </c>
      <c r="AT173" s="13">
        <v>0.60867300000000002</v>
      </c>
      <c r="AU173" s="7">
        <v>1.4151</v>
      </c>
      <c r="AV173" s="13">
        <v>0.60867300000000002</v>
      </c>
      <c r="AW173" s="7">
        <v>1.4151</v>
      </c>
      <c r="AX173" s="13">
        <v>0.60894800000000004</v>
      </c>
      <c r="AY173" s="7">
        <v>0.38119500000000001</v>
      </c>
      <c r="AZ173" s="13">
        <v>0.60931400000000002</v>
      </c>
      <c r="BA173" s="7">
        <v>0.54382299999999995</v>
      </c>
      <c r="BB173" s="13">
        <v>0.60894800000000004</v>
      </c>
      <c r="BC173" s="7">
        <v>0.37091099999999999</v>
      </c>
      <c r="BD173" s="13">
        <v>0.60818499999999998</v>
      </c>
      <c r="BE173" s="7">
        <v>0.75256300000000009</v>
      </c>
      <c r="BF173" s="13">
        <v>0.60861200000000004</v>
      </c>
      <c r="BG173" s="7">
        <v>0.75317400000000001</v>
      </c>
      <c r="BH173" s="13">
        <v>0.60931400000000002</v>
      </c>
      <c r="BI173" s="7">
        <v>0.72875999999999996</v>
      </c>
      <c r="BJ173" s="13">
        <v>0.60827600000000004</v>
      </c>
      <c r="BK173" s="7">
        <v>1.2078900000000001</v>
      </c>
      <c r="BL173" s="13">
        <v>0.60952799999999996</v>
      </c>
      <c r="BM173" s="7">
        <v>1.24268</v>
      </c>
      <c r="BN173" s="13">
        <v>0.609711</v>
      </c>
      <c r="BO173" s="7">
        <v>1.0055499999999999</v>
      </c>
      <c r="BP173" s="13">
        <v>0.60958900000000005</v>
      </c>
      <c r="BQ173" s="7">
        <v>1.3748200000000002</v>
      </c>
      <c r="BR173" s="13">
        <v>0.60922200000000004</v>
      </c>
      <c r="BS173" s="7">
        <v>1.5170300000000001</v>
      </c>
      <c r="BT173" s="13">
        <v>0.60913099999999998</v>
      </c>
      <c r="BU173" s="7">
        <v>1.3009600000000001</v>
      </c>
    </row>
    <row r="174" spans="14:73" x14ac:dyDescent="0.2">
      <c r="N174" s="13">
        <v>0.61270100000000005</v>
      </c>
      <c r="O174" s="7">
        <v>2.4752800000000001</v>
      </c>
      <c r="P174" s="13">
        <v>0.60989400000000005</v>
      </c>
      <c r="Q174" s="7">
        <v>2.10602</v>
      </c>
      <c r="R174" s="13">
        <v>0.61202999999999996</v>
      </c>
      <c r="S174" s="7">
        <v>2.5466899999999999</v>
      </c>
      <c r="T174" s="13">
        <v>0.61071799999999998</v>
      </c>
      <c r="U174" s="7">
        <v>4.8226899999999997</v>
      </c>
      <c r="V174" s="13">
        <v>0.61035200000000001</v>
      </c>
      <c r="W174" s="7">
        <v>3.22784</v>
      </c>
      <c r="X174" s="13">
        <v>0.61141999999999996</v>
      </c>
      <c r="Y174" s="7">
        <v>2.0499999999999998</v>
      </c>
      <c r="Z174" s="13">
        <v>0.61151100000000003</v>
      </c>
      <c r="AA174" s="7">
        <v>0.82580599999999993</v>
      </c>
      <c r="AB174" s="13">
        <v>0.61084000000000005</v>
      </c>
      <c r="AC174" s="7">
        <v>0.76965300000000003</v>
      </c>
      <c r="AD174" s="13">
        <v>0.61077899999999996</v>
      </c>
      <c r="AE174" s="7">
        <v>1.4987200000000001</v>
      </c>
      <c r="AF174" s="13">
        <v>0.61199999999999999</v>
      </c>
      <c r="AG174" s="7">
        <v>1.07697</v>
      </c>
      <c r="AH174" s="13">
        <v>0.61160300000000001</v>
      </c>
      <c r="AI174" s="7">
        <v>1.16608</v>
      </c>
      <c r="AJ174" s="13">
        <v>0.61068699999999998</v>
      </c>
      <c r="AK174" s="7">
        <v>1.17828</v>
      </c>
      <c r="AL174" s="13">
        <v>0.61166399999999999</v>
      </c>
      <c r="AM174" s="7">
        <v>1.1538700000000002</v>
      </c>
      <c r="AN174" s="13">
        <v>0.61148100000000005</v>
      </c>
      <c r="AO174" s="7">
        <v>1.0452299999999999</v>
      </c>
      <c r="AP174" s="13">
        <v>0.61141999999999996</v>
      </c>
      <c r="AQ174" s="7">
        <v>1.2145999999999999</v>
      </c>
      <c r="AR174" s="13">
        <v>0.611267</v>
      </c>
      <c r="AS174" s="7">
        <v>1.0968</v>
      </c>
      <c r="AT174" s="13">
        <v>0.611877</v>
      </c>
      <c r="AU174" s="7">
        <v>1.38245</v>
      </c>
      <c r="AV174" s="13">
        <v>0.611877</v>
      </c>
      <c r="AW174" s="7">
        <v>1.38245</v>
      </c>
      <c r="AX174" s="13">
        <v>0.61169399999999996</v>
      </c>
      <c r="AY174" s="7">
        <v>0.37731900000000002</v>
      </c>
      <c r="AZ174" s="13">
        <v>0.61209100000000005</v>
      </c>
      <c r="BA174" s="7">
        <v>0.53710900000000006</v>
      </c>
      <c r="BB174" s="13">
        <v>0.61193799999999998</v>
      </c>
      <c r="BC174" s="7">
        <v>0.36233500000000002</v>
      </c>
      <c r="BD174" s="13">
        <v>0.61184700000000003</v>
      </c>
      <c r="BE174" s="7">
        <v>0.71899399999999991</v>
      </c>
      <c r="BF174" s="13">
        <v>0.61218300000000003</v>
      </c>
      <c r="BG174" s="7">
        <v>0.72357199999999999</v>
      </c>
      <c r="BH174" s="13">
        <v>0.61148100000000005</v>
      </c>
      <c r="BI174" s="7">
        <v>0.70770299999999997</v>
      </c>
      <c r="BJ174" s="13">
        <v>0.61148100000000005</v>
      </c>
      <c r="BK174" s="7">
        <v>1.1526500000000002</v>
      </c>
      <c r="BL174" s="13">
        <v>0.611877</v>
      </c>
      <c r="BM174" s="7">
        <v>1.1950700000000001</v>
      </c>
      <c r="BN174" s="13">
        <v>0.61166399999999999</v>
      </c>
      <c r="BO174" s="7">
        <v>0.98419200000000007</v>
      </c>
      <c r="BP174" s="13">
        <v>0.61123700000000003</v>
      </c>
      <c r="BQ174" s="7">
        <v>1.3162199999999999</v>
      </c>
      <c r="BR174" s="13">
        <v>0.61199999999999999</v>
      </c>
      <c r="BS174" s="7">
        <v>1.46088</v>
      </c>
      <c r="BT174" s="13">
        <v>0.61199999999999999</v>
      </c>
      <c r="BU174" s="7">
        <v>1.2570199999999998</v>
      </c>
    </row>
    <row r="175" spans="14:73" x14ac:dyDescent="0.2">
      <c r="N175" s="13">
        <v>0.61325099999999999</v>
      </c>
      <c r="O175" s="7">
        <v>2.3846399999999996</v>
      </c>
      <c r="P175" s="13">
        <v>0.61404400000000003</v>
      </c>
      <c r="Q175" s="7">
        <v>2.0571900000000003</v>
      </c>
      <c r="R175" s="13">
        <v>0.61331199999999997</v>
      </c>
      <c r="S175" s="7">
        <v>2.4444599999999999</v>
      </c>
      <c r="T175" s="13">
        <v>0.61471600000000004</v>
      </c>
      <c r="U175" s="7">
        <v>4.6475200000000001</v>
      </c>
      <c r="V175" s="13">
        <v>0.61206099999999997</v>
      </c>
      <c r="W175" s="7">
        <v>3.1487999999999996</v>
      </c>
      <c r="X175" s="13">
        <v>0.61349500000000001</v>
      </c>
      <c r="Y175" s="7">
        <v>2.02</v>
      </c>
      <c r="Z175" s="13">
        <v>0.61401399999999995</v>
      </c>
      <c r="AA175" s="7">
        <v>0.80749499999999996</v>
      </c>
      <c r="AB175" s="13">
        <v>0.61434900000000003</v>
      </c>
      <c r="AC175" s="7">
        <v>0.74829099999999993</v>
      </c>
      <c r="AD175" s="13">
        <v>0.61465499999999995</v>
      </c>
      <c r="AE175" s="7">
        <v>1.4416500000000001</v>
      </c>
      <c r="AF175" s="13">
        <v>0.61380000000000001</v>
      </c>
      <c r="AG175" s="7">
        <v>1.0641499999999999</v>
      </c>
      <c r="AH175" s="13">
        <v>0.61407500000000004</v>
      </c>
      <c r="AI175" s="7">
        <v>1.1395299999999999</v>
      </c>
      <c r="AJ175" s="13">
        <v>0.61364700000000005</v>
      </c>
      <c r="AK175" s="7">
        <v>1.14838</v>
      </c>
      <c r="AL175" s="13">
        <v>0.61349500000000001</v>
      </c>
      <c r="AM175" s="7">
        <v>1.1212200000000001</v>
      </c>
      <c r="AN175" s="13">
        <v>0.61389199999999999</v>
      </c>
      <c r="AO175" s="7">
        <v>1.02142</v>
      </c>
      <c r="AP175" s="13">
        <v>0.61380000000000001</v>
      </c>
      <c r="AQ175" s="7">
        <v>1.18591</v>
      </c>
      <c r="AR175" s="13">
        <v>0.61416599999999999</v>
      </c>
      <c r="AS175" s="7">
        <v>1.07666</v>
      </c>
      <c r="AT175" s="13">
        <v>0.61325099999999999</v>
      </c>
      <c r="AU175" s="7">
        <v>1.3266</v>
      </c>
      <c r="AV175" s="13">
        <v>0.61325099999999999</v>
      </c>
      <c r="AW175" s="7">
        <v>1.3266</v>
      </c>
      <c r="AX175" s="13">
        <v>0.61380000000000001</v>
      </c>
      <c r="AY175" s="7">
        <v>0.372253</v>
      </c>
      <c r="AZ175" s="13">
        <v>0.61425799999999997</v>
      </c>
      <c r="BA175" s="7">
        <v>0.52825900000000003</v>
      </c>
      <c r="BB175" s="13">
        <v>0.61358599999999996</v>
      </c>
      <c r="BC175" s="7">
        <v>0.35720800000000003</v>
      </c>
      <c r="BD175" s="13">
        <v>0.61428799999999995</v>
      </c>
      <c r="BE175" s="7">
        <v>0.68298300000000001</v>
      </c>
      <c r="BF175" s="13">
        <v>0.61413600000000002</v>
      </c>
      <c r="BG175" s="7">
        <v>0.68481399999999992</v>
      </c>
      <c r="BH175" s="13">
        <v>0.61392199999999997</v>
      </c>
      <c r="BI175" s="7">
        <v>0.68908700000000001</v>
      </c>
      <c r="BJ175" s="13">
        <v>0.61355599999999999</v>
      </c>
      <c r="BK175" s="7">
        <v>1.08826</v>
      </c>
      <c r="BL175" s="13">
        <v>0.61413600000000002</v>
      </c>
      <c r="BM175" s="7">
        <v>1.1440999999999999</v>
      </c>
      <c r="BN175" s="13">
        <v>0.61386099999999999</v>
      </c>
      <c r="BO175" s="7">
        <v>0.94726600000000005</v>
      </c>
      <c r="BP175" s="13">
        <v>0.61431899999999995</v>
      </c>
      <c r="BQ175" s="7">
        <v>1.25732</v>
      </c>
      <c r="BR175" s="13">
        <v>0.61349500000000001</v>
      </c>
      <c r="BS175" s="7">
        <v>1.42303</v>
      </c>
      <c r="BT175" s="13">
        <v>0.61447099999999999</v>
      </c>
      <c r="BU175" s="7">
        <v>1.2264999999999999</v>
      </c>
    </row>
    <row r="176" spans="14:73" x14ac:dyDescent="0.2">
      <c r="N176" s="13">
        <v>0.615448</v>
      </c>
      <c r="O176" s="7">
        <v>2.3513799999999998</v>
      </c>
      <c r="P176" s="13">
        <v>0.617645</v>
      </c>
      <c r="Q176" s="7">
        <v>1.9866900000000001</v>
      </c>
      <c r="R176" s="13">
        <v>0.61666900000000002</v>
      </c>
      <c r="S176" s="7">
        <v>2.3736600000000001</v>
      </c>
      <c r="T176" s="13">
        <v>0.615143</v>
      </c>
      <c r="U176" s="7">
        <v>4.4833400000000001</v>
      </c>
      <c r="V176" s="13">
        <v>0.61553999999999998</v>
      </c>
      <c r="W176" s="7">
        <v>3.0618300000000001</v>
      </c>
      <c r="X176" s="13">
        <v>0.615784</v>
      </c>
      <c r="Y176" s="7">
        <v>1.9800000000000002</v>
      </c>
      <c r="Z176" s="13">
        <v>0.616394</v>
      </c>
      <c r="AA176" s="7">
        <v>0.78186</v>
      </c>
      <c r="AB176" s="13">
        <v>0.61724900000000005</v>
      </c>
      <c r="AC176" s="7">
        <v>0.72143600000000008</v>
      </c>
      <c r="AD176" s="13">
        <v>0.617004</v>
      </c>
      <c r="AE176" s="7">
        <v>1.3772600000000002</v>
      </c>
      <c r="AF176" s="13">
        <v>0.61663800000000002</v>
      </c>
      <c r="AG176" s="7">
        <v>1.0418699999999999</v>
      </c>
      <c r="AH176" s="13">
        <v>0.61663800000000002</v>
      </c>
      <c r="AI176" s="7">
        <v>1.1236600000000001</v>
      </c>
      <c r="AJ176" s="13">
        <v>0.61624100000000004</v>
      </c>
      <c r="AK176" s="7">
        <v>1.1203000000000001</v>
      </c>
      <c r="AL176" s="13">
        <v>0.61590599999999995</v>
      </c>
      <c r="AM176" s="7">
        <v>1.09802</v>
      </c>
      <c r="AN176" s="13">
        <v>0.61718799999999996</v>
      </c>
      <c r="AO176" s="7">
        <v>1.0000599999999999</v>
      </c>
      <c r="AP176" s="13">
        <v>0.61675999999999997</v>
      </c>
      <c r="AQ176" s="7">
        <v>1.16364</v>
      </c>
      <c r="AR176" s="13">
        <v>0.61602800000000002</v>
      </c>
      <c r="AS176" s="7">
        <v>1.0491900000000001</v>
      </c>
      <c r="AT176" s="13">
        <v>0.616394</v>
      </c>
      <c r="AU176" s="7">
        <v>1.2997400000000001</v>
      </c>
      <c r="AV176" s="13">
        <v>0.616394</v>
      </c>
      <c r="AW176" s="7">
        <v>1.2997400000000001</v>
      </c>
      <c r="AX176" s="13">
        <v>0.615784</v>
      </c>
      <c r="AY176" s="7">
        <v>0.371033</v>
      </c>
      <c r="AZ176" s="13">
        <v>0.61633300000000002</v>
      </c>
      <c r="BA176" s="7">
        <v>0.51879900000000001</v>
      </c>
      <c r="BB176" s="13">
        <v>0.61584499999999998</v>
      </c>
      <c r="BC176" s="7">
        <v>0.35342400000000002</v>
      </c>
      <c r="BD176" s="13">
        <v>0.616425</v>
      </c>
      <c r="BE176" s="7">
        <v>0.65338099999999999</v>
      </c>
      <c r="BF176" s="13">
        <v>0.616089</v>
      </c>
      <c r="BG176" s="7">
        <v>0.65917999999999999</v>
      </c>
      <c r="BH176" s="13">
        <v>0.61624100000000004</v>
      </c>
      <c r="BI176" s="7">
        <v>0.66894500000000001</v>
      </c>
      <c r="BJ176" s="13">
        <v>0.61706499999999997</v>
      </c>
      <c r="BK176" s="7">
        <v>1.0434000000000001</v>
      </c>
      <c r="BL176" s="13">
        <v>0.615784</v>
      </c>
      <c r="BM176" s="7">
        <v>1.10199</v>
      </c>
      <c r="BN176" s="13">
        <v>0.61575299999999999</v>
      </c>
      <c r="BO176" s="7">
        <v>0.92895500000000009</v>
      </c>
      <c r="BP176" s="13">
        <v>0.61682099999999995</v>
      </c>
      <c r="BQ176" s="7">
        <v>1.2033100000000001</v>
      </c>
      <c r="BR176" s="13">
        <v>0.61636400000000002</v>
      </c>
      <c r="BS176" s="7">
        <v>1.3705400000000001</v>
      </c>
      <c r="BT176" s="13">
        <v>0.61599700000000002</v>
      </c>
      <c r="BU176" s="7">
        <v>1.1920199999999999</v>
      </c>
    </row>
    <row r="177" spans="14:73" x14ac:dyDescent="0.2">
      <c r="N177" s="13">
        <v>0.617645</v>
      </c>
      <c r="O177" s="7">
        <v>2.2619599999999997</v>
      </c>
      <c r="P177" s="13">
        <v>0.61785900000000005</v>
      </c>
      <c r="Q177" s="7">
        <v>1.94153</v>
      </c>
      <c r="R177" s="13">
        <v>0.61850000000000005</v>
      </c>
      <c r="S177" s="7">
        <v>2.3098800000000002</v>
      </c>
      <c r="T177" s="13">
        <v>0.61724900000000005</v>
      </c>
      <c r="U177" s="7">
        <v>4.2956500000000002</v>
      </c>
      <c r="V177" s="13">
        <v>0.61749299999999996</v>
      </c>
      <c r="W177" s="7">
        <v>3.0065899999999997</v>
      </c>
      <c r="X177" s="13">
        <v>0.61877400000000005</v>
      </c>
      <c r="Y177" s="7">
        <v>1.95</v>
      </c>
      <c r="Z177" s="13">
        <v>0.61941500000000005</v>
      </c>
      <c r="AA177" s="7">
        <v>0.767517</v>
      </c>
      <c r="AB177" s="13">
        <v>0.618896</v>
      </c>
      <c r="AC177" s="7">
        <v>0.70434600000000003</v>
      </c>
      <c r="AD177" s="13">
        <v>0.61932399999999999</v>
      </c>
      <c r="AE177" s="7">
        <v>1.32965</v>
      </c>
      <c r="AF177" s="13">
        <v>0.61898799999999998</v>
      </c>
      <c r="AG177" s="7">
        <v>1.03027</v>
      </c>
      <c r="AH177" s="13">
        <v>0.61929299999999998</v>
      </c>
      <c r="AI177" s="7">
        <v>1.10168</v>
      </c>
      <c r="AJ177" s="13">
        <v>0.61947600000000003</v>
      </c>
      <c r="AK177" s="7">
        <v>1.09772</v>
      </c>
      <c r="AL177" s="13">
        <v>0.61950700000000003</v>
      </c>
      <c r="AM177" s="7">
        <v>1.06812</v>
      </c>
      <c r="AN177" s="13">
        <v>0.61856100000000003</v>
      </c>
      <c r="AO177" s="7">
        <v>0.97625699999999993</v>
      </c>
      <c r="AP177" s="13">
        <v>0.618927</v>
      </c>
      <c r="AQ177" s="7">
        <v>1.1373900000000001</v>
      </c>
      <c r="AR177" s="13">
        <v>0.61895800000000001</v>
      </c>
      <c r="AS177" s="7">
        <v>1.03088</v>
      </c>
      <c r="AT177" s="13">
        <v>0.61898799999999998</v>
      </c>
      <c r="AU177" s="7">
        <v>1.2741100000000001</v>
      </c>
      <c r="AV177" s="13">
        <v>0.61898799999999998</v>
      </c>
      <c r="AW177" s="7">
        <v>1.2741100000000001</v>
      </c>
      <c r="AX177" s="13">
        <v>0.61853000000000002</v>
      </c>
      <c r="AY177" s="7">
        <v>0.36502099999999998</v>
      </c>
      <c r="AZ177" s="13">
        <v>0.61929299999999998</v>
      </c>
      <c r="BA177" s="7">
        <v>0.51513700000000007</v>
      </c>
      <c r="BB177" s="13">
        <v>0.61901899999999999</v>
      </c>
      <c r="BC177" s="7">
        <v>0.34704600000000002</v>
      </c>
      <c r="BD177" s="13">
        <v>0.61895800000000001</v>
      </c>
      <c r="BE177" s="7">
        <v>0.63018799999999997</v>
      </c>
      <c r="BF177" s="13">
        <v>0.61968999999999996</v>
      </c>
      <c r="BG177" s="7">
        <v>0.631104</v>
      </c>
      <c r="BH177" s="13">
        <v>0.61868299999999998</v>
      </c>
      <c r="BI177" s="7">
        <v>0.65826399999999996</v>
      </c>
      <c r="BJ177" s="13">
        <v>0.61947600000000003</v>
      </c>
      <c r="BK177" s="7">
        <v>0.99426300000000001</v>
      </c>
      <c r="BL177" s="13">
        <v>0.618896</v>
      </c>
      <c r="BM177" s="7">
        <v>1.0653699999999999</v>
      </c>
      <c r="BN177" s="13">
        <v>0.61843899999999996</v>
      </c>
      <c r="BO177" s="7">
        <v>0.89965800000000007</v>
      </c>
      <c r="BP177" s="13">
        <v>0.61871299999999996</v>
      </c>
      <c r="BQ177" s="7">
        <v>1.15967</v>
      </c>
      <c r="BR177" s="13">
        <v>0.61840799999999996</v>
      </c>
      <c r="BS177" s="7">
        <v>1.3418600000000001</v>
      </c>
      <c r="BT177" s="13">
        <v>0.61856100000000003</v>
      </c>
      <c r="BU177" s="7">
        <v>1.16211</v>
      </c>
    </row>
    <row r="178" spans="14:73" x14ac:dyDescent="0.2">
      <c r="N178" s="13">
        <v>0.62115500000000001</v>
      </c>
      <c r="O178" s="7">
        <v>2.2375499999999997</v>
      </c>
      <c r="P178" s="13">
        <v>0.62020900000000001</v>
      </c>
      <c r="Q178" s="7">
        <v>1.8924000000000001</v>
      </c>
      <c r="R178" s="13">
        <v>0.62133799999999995</v>
      </c>
      <c r="S178" s="7">
        <v>2.2341899999999999</v>
      </c>
      <c r="T178" s="13">
        <v>0.62072799999999995</v>
      </c>
      <c r="U178" s="7">
        <v>4.1088899999999997</v>
      </c>
      <c r="V178" s="13">
        <v>0.619537</v>
      </c>
      <c r="W178" s="7">
        <v>2.9278599999999999</v>
      </c>
      <c r="X178" s="13">
        <v>0.62094099999999997</v>
      </c>
      <c r="Y178" s="7">
        <v>1.9300000000000002</v>
      </c>
      <c r="Z178" s="13">
        <v>0.62121599999999999</v>
      </c>
      <c r="AA178" s="7">
        <v>0.74768099999999993</v>
      </c>
      <c r="AB178" s="13">
        <v>0.62100200000000005</v>
      </c>
      <c r="AC178" s="7">
        <v>0.68603499999999995</v>
      </c>
      <c r="AD178" s="13">
        <v>0.62191799999999997</v>
      </c>
      <c r="AE178" s="7">
        <v>1.2759400000000001</v>
      </c>
      <c r="AF178" s="13">
        <v>0.62139900000000003</v>
      </c>
      <c r="AG178" s="7">
        <v>1.01318</v>
      </c>
      <c r="AH178" s="13">
        <v>0.62133799999999995</v>
      </c>
      <c r="AI178" s="7">
        <v>1.08856</v>
      </c>
      <c r="AJ178" s="13">
        <v>0.62133799999999995</v>
      </c>
      <c r="AK178" s="7">
        <v>1.06934</v>
      </c>
      <c r="AL178" s="13">
        <v>0.62191799999999997</v>
      </c>
      <c r="AM178" s="7">
        <v>1.0498000000000001</v>
      </c>
      <c r="AN178" s="13">
        <v>0.62148999999999999</v>
      </c>
      <c r="AO178" s="7">
        <v>0.96160900000000005</v>
      </c>
      <c r="AP178" s="13">
        <v>0.62136800000000003</v>
      </c>
      <c r="AQ178" s="7">
        <v>1.1209100000000001</v>
      </c>
      <c r="AR178" s="13">
        <v>0.62078900000000004</v>
      </c>
      <c r="AS178" s="7">
        <v>1.01135</v>
      </c>
      <c r="AT178" s="13">
        <v>0.62109400000000003</v>
      </c>
      <c r="AU178" s="7">
        <v>1.24695</v>
      </c>
      <c r="AV178" s="13">
        <v>0.62109400000000003</v>
      </c>
      <c r="AW178" s="7">
        <v>1.24695</v>
      </c>
      <c r="AX178" s="13">
        <v>0.62106300000000003</v>
      </c>
      <c r="AY178" s="7">
        <v>0.36517300000000003</v>
      </c>
      <c r="AZ178" s="13">
        <v>0.62118499999999999</v>
      </c>
      <c r="BA178" s="7">
        <v>0.50231900000000007</v>
      </c>
      <c r="BB178" s="13">
        <v>0.62127699999999997</v>
      </c>
      <c r="BC178" s="7">
        <v>0.34631300000000004</v>
      </c>
      <c r="BD178" s="13">
        <v>0.62161299999999997</v>
      </c>
      <c r="BE178" s="7">
        <v>0.60211200000000009</v>
      </c>
      <c r="BF178" s="13">
        <v>0.62133799999999995</v>
      </c>
      <c r="BG178" s="7">
        <v>0.60668899999999992</v>
      </c>
      <c r="BH178" s="13">
        <v>0.62091099999999999</v>
      </c>
      <c r="BI178" s="7">
        <v>0.63964799999999999</v>
      </c>
      <c r="BJ178" s="13">
        <v>0.62060499999999996</v>
      </c>
      <c r="BK178" s="7">
        <v>0.95672599999999997</v>
      </c>
      <c r="BL178" s="13">
        <v>0.62112400000000001</v>
      </c>
      <c r="BM178" s="7">
        <v>1.0263100000000001</v>
      </c>
      <c r="BN178" s="13">
        <v>0.62106300000000003</v>
      </c>
      <c r="BO178" s="7">
        <v>0.88012699999999999</v>
      </c>
      <c r="BP178" s="13">
        <v>0.62139900000000003</v>
      </c>
      <c r="BQ178" s="7">
        <v>1.11053</v>
      </c>
      <c r="BR178" s="13">
        <v>0.62142900000000001</v>
      </c>
      <c r="BS178" s="7">
        <v>1.2979099999999999</v>
      </c>
      <c r="BT178" s="13">
        <v>0.62194799999999995</v>
      </c>
      <c r="BU178" s="7">
        <v>1.1370799999999999</v>
      </c>
    </row>
    <row r="179" spans="14:73" x14ac:dyDescent="0.2">
      <c r="N179" s="13">
        <v>0.62451199999999996</v>
      </c>
      <c r="O179" s="7">
        <v>2.1701000000000001</v>
      </c>
      <c r="P179" s="13">
        <v>0.62423700000000004</v>
      </c>
      <c r="Q179" s="7">
        <v>1.8438700000000001</v>
      </c>
      <c r="R179" s="13">
        <v>0.623108</v>
      </c>
      <c r="S179" s="7">
        <v>2.1569800000000003</v>
      </c>
      <c r="T179" s="13">
        <v>0.62359600000000004</v>
      </c>
      <c r="U179" s="7">
        <v>3.9193699999999998</v>
      </c>
      <c r="V179" s="13">
        <v>0.62210100000000002</v>
      </c>
      <c r="W179" s="7">
        <v>2.88849</v>
      </c>
      <c r="X179" s="13">
        <v>0.62380999999999998</v>
      </c>
      <c r="Y179" s="7">
        <v>1.9</v>
      </c>
      <c r="Z179" s="13">
        <v>0.62441999999999998</v>
      </c>
      <c r="AA179" s="7">
        <v>0.73455800000000004</v>
      </c>
      <c r="AB179" s="13">
        <v>0.62332200000000004</v>
      </c>
      <c r="AC179" s="7">
        <v>0.66925000000000001</v>
      </c>
      <c r="AD179" s="13">
        <v>0.62298600000000004</v>
      </c>
      <c r="AE179" s="7">
        <v>1.23505</v>
      </c>
      <c r="AF179" s="13">
        <v>0.62411499999999998</v>
      </c>
      <c r="AG179" s="7">
        <v>1.00159</v>
      </c>
      <c r="AH179" s="13">
        <v>0.62307699999999999</v>
      </c>
      <c r="AI179" s="7">
        <v>1.07117</v>
      </c>
      <c r="AJ179" s="13">
        <v>0.62402299999999999</v>
      </c>
      <c r="AK179" s="7">
        <v>1.0531600000000001</v>
      </c>
      <c r="AL179" s="13">
        <v>0.62423700000000004</v>
      </c>
      <c r="AM179" s="7">
        <v>1.0278299999999998</v>
      </c>
      <c r="AN179" s="13">
        <v>0.62329100000000004</v>
      </c>
      <c r="AO179" s="7">
        <v>0.93963600000000003</v>
      </c>
      <c r="AP179" s="13">
        <v>0.62350499999999998</v>
      </c>
      <c r="AQ179" s="7">
        <v>1.09741</v>
      </c>
      <c r="AR179" s="13">
        <v>0.62411499999999998</v>
      </c>
      <c r="AS179" s="7">
        <v>0.99182099999999995</v>
      </c>
      <c r="AT179" s="13">
        <v>0.62353499999999995</v>
      </c>
      <c r="AU179" s="7">
        <v>1.2295499999999999</v>
      </c>
      <c r="AV179" s="13">
        <v>0.62353499999999995</v>
      </c>
      <c r="AW179" s="7">
        <v>1.2295499999999999</v>
      </c>
      <c r="AX179" s="13">
        <v>0.62402299999999999</v>
      </c>
      <c r="AY179" s="7">
        <v>0.35968</v>
      </c>
      <c r="AZ179" s="13">
        <v>0.62356599999999995</v>
      </c>
      <c r="BA179" s="7">
        <v>0.50292999999999999</v>
      </c>
      <c r="BB179" s="13">
        <v>0.62390100000000004</v>
      </c>
      <c r="BC179" s="7">
        <v>0.34021000000000001</v>
      </c>
      <c r="BD179" s="13">
        <v>0.62396200000000002</v>
      </c>
      <c r="BE179" s="7">
        <v>0.58960000000000001</v>
      </c>
      <c r="BF179" s="13">
        <v>0.623749</v>
      </c>
      <c r="BG179" s="7">
        <v>0.59021000000000001</v>
      </c>
      <c r="BH179" s="13">
        <v>0.62420699999999996</v>
      </c>
      <c r="BI179" s="7">
        <v>0.631714</v>
      </c>
      <c r="BJ179" s="13">
        <v>0.62377899999999997</v>
      </c>
      <c r="BK179" s="7">
        <v>0.92163099999999998</v>
      </c>
      <c r="BL179" s="13">
        <v>0.62426800000000005</v>
      </c>
      <c r="BM179" s="7">
        <v>1.00159</v>
      </c>
      <c r="BN179" s="13">
        <v>0.62341299999999999</v>
      </c>
      <c r="BO179" s="7">
        <v>0.86181599999999992</v>
      </c>
      <c r="BP179" s="13">
        <v>0.62423700000000004</v>
      </c>
      <c r="BQ179" s="7">
        <v>1.08002</v>
      </c>
      <c r="BR179" s="13">
        <v>0.62341299999999999</v>
      </c>
      <c r="BS179" s="7">
        <v>1.27258</v>
      </c>
      <c r="BT179" s="13">
        <v>0.62402299999999999</v>
      </c>
      <c r="BU179" s="7">
        <v>1.10748</v>
      </c>
    </row>
    <row r="180" spans="14:73" x14ac:dyDescent="0.2">
      <c r="N180" s="13">
        <v>0.62567099999999998</v>
      </c>
      <c r="O180" s="7">
        <v>2.1350100000000003</v>
      </c>
      <c r="P180" s="13">
        <v>0.62707500000000005</v>
      </c>
      <c r="Q180" s="7">
        <v>1.8106099999999998</v>
      </c>
      <c r="R180" s="13">
        <v>0.62603799999999998</v>
      </c>
      <c r="S180" s="7">
        <v>2.1014400000000002</v>
      </c>
      <c r="T180" s="13">
        <v>0.62652600000000003</v>
      </c>
      <c r="U180" s="7">
        <v>3.7118500000000001</v>
      </c>
      <c r="V180" s="13">
        <v>0.624695</v>
      </c>
      <c r="W180" s="7">
        <v>2.8237900000000002</v>
      </c>
      <c r="X180" s="13">
        <v>0.62637299999999996</v>
      </c>
      <c r="Y180" s="7">
        <v>1.88</v>
      </c>
      <c r="Z180" s="13">
        <v>0.62542699999999996</v>
      </c>
      <c r="AA180" s="7">
        <v>0.72082500000000005</v>
      </c>
      <c r="AB180" s="13">
        <v>0.62612900000000005</v>
      </c>
      <c r="AC180" s="7">
        <v>0.65765399999999996</v>
      </c>
      <c r="AD180" s="13">
        <v>0.62628200000000001</v>
      </c>
      <c r="AE180" s="7">
        <v>1.1914100000000001</v>
      </c>
      <c r="AF180" s="13">
        <v>0.62640399999999996</v>
      </c>
      <c r="AG180" s="7">
        <v>0.99060099999999995</v>
      </c>
      <c r="AH180" s="13">
        <v>0.62616000000000005</v>
      </c>
      <c r="AI180" s="7">
        <v>1.0592699999999999</v>
      </c>
      <c r="AJ180" s="13">
        <v>0.62539699999999998</v>
      </c>
      <c r="AK180" s="7">
        <v>1.0275300000000001</v>
      </c>
      <c r="AL180" s="13">
        <v>0.62640399999999996</v>
      </c>
      <c r="AM180" s="7">
        <v>1.00983</v>
      </c>
      <c r="AN180" s="13">
        <v>0.62673999999999996</v>
      </c>
      <c r="AO180" s="7">
        <v>0.92803999999999998</v>
      </c>
      <c r="AP180" s="13">
        <v>0.62646500000000005</v>
      </c>
      <c r="AQ180" s="7">
        <v>1.0833700000000002</v>
      </c>
      <c r="AR180" s="13">
        <v>0.62686200000000003</v>
      </c>
      <c r="AS180" s="7">
        <v>0.97930899999999987</v>
      </c>
      <c r="AT180" s="13">
        <v>0.62600699999999998</v>
      </c>
      <c r="AU180" s="7">
        <v>1.2039199999999999</v>
      </c>
      <c r="AV180" s="13">
        <v>0.62600699999999998</v>
      </c>
      <c r="AW180" s="7">
        <v>1.2039199999999999</v>
      </c>
      <c r="AX180" s="13">
        <v>0.62680100000000005</v>
      </c>
      <c r="AY180" s="7">
        <v>0.35888699999999996</v>
      </c>
      <c r="AZ180" s="13">
        <v>0.62591600000000003</v>
      </c>
      <c r="BA180" s="7">
        <v>0.49194300000000002</v>
      </c>
      <c r="BB180" s="13">
        <v>0.626556</v>
      </c>
      <c r="BC180" s="7">
        <v>0.34017900000000001</v>
      </c>
      <c r="BD180" s="13">
        <v>0.62637299999999996</v>
      </c>
      <c r="BE180" s="7">
        <v>0.56457500000000005</v>
      </c>
      <c r="BF180" s="13">
        <v>0.62640399999999996</v>
      </c>
      <c r="BG180" s="7">
        <v>0.56610099999999997</v>
      </c>
      <c r="BH180" s="13">
        <v>0.62616000000000005</v>
      </c>
      <c r="BI180" s="7">
        <v>0.61523400000000006</v>
      </c>
      <c r="BJ180" s="13">
        <v>0.62570199999999998</v>
      </c>
      <c r="BK180" s="7">
        <v>0.88684099999999999</v>
      </c>
      <c r="BL180" s="13">
        <v>0.62588500000000002</v>
      </c>
      <c r="BM180" s="7">
        <v>0.96527099999999999</v>
      </c>
      <c r="BN180" s="13">
        <v>0.62622100000000003</v>
      </c>
      <c r="BO180" s="7">
        <v>0.8383179999999999</v>
      </c>
      <c r="BP180" s="13">
        <v>0.62609899999999996</v>
      </c>
      <c r="BQ180" s="7">
        <v>1.03668</v>
      </c>
      <c r="BR180" s="13">
        <v>0.62670899999999996</v>
      </c>
      <c r="BS180" s="7">
        <v>1.2377899999999999</v>
      </c>
      <c r="BT180" s="13">
        <v>0.62649500000000002</v>
      </c>
      <c r="BU180" s="7">
        <v>1.09039</v>
      </c>
    </row>
    <row r="181" spans="14:73" x14ac:dyDescent="0.2">
      <c r="N181" s="13">
        <v>0.62960799999999995</v>
      </c>
      <c r="O181" s="7">
        <v>2.0931999999999999</v>
      </c>
      <c r="P181" s="13">
        <v>0.62817400000000001</v>
      </c>
      <c r="Q181" s="7">
        <v>1.7581200000000001</v>
      </c>
      <c r="R181" s="13">
        <v>0.62866200000000005</v>
      </c>
      <c r="S181" s="7">
        <v>2.0663499999999999</v>
      </c>
      <c r="T181" s="13">
        <v>0.62802100000000005</v>
      </c>
      <c r="U181" s="7">
        <v>3.5253899999999998</v>
      </c>
      <c r="V181" s="13">
        <v>0.627197</v>
      </c>
      <c r="W181" s="7">
        <v>2.78687</v>
      </c>
      <c r="X181" s="13">
        <v>0.62853999999999999</v>
      </c>
      <c r="Y181" s="7">
        <v>1.8599999999999999</v>
      </c>
      <c r="Z181" s="13">
        <v>0.62863199999999997</v>
      </c>
      <c r="AA181" s="7">
        <v>0.70678700000000005</v>
      </c>
      <c r="AB181" s="13">
        <v>0.62792999999999999</v>
      </c>
      <c r="AC181" s="7">
        <v>0.64117400000000002</v>
      </c>
      <c r="AD181" s="13">
        <v>0.62863199999999997</v>
      </c>
      <c r="AE181" s="7">
        <v>1.1563099999999999</v>
      </c>
      <c r="AF181" s="13">
        <v>0.62844800000000001</v>
      </c>
      <c r="AG181" s="7">
        <v>0.97717300000000007</v>
      </c>
      <c r="AH181" s="13">
        <v>0.62808200000000003</v>
      </c>
      <c r="AI181" s="7">
        <v>1.0479700000000001</v>
      </c>
      <c r="AJ181" s="13">
        <v>0.62844800000000001</v>
      </c>
      <c r="AK181" s="7">
        <v>1.01624</v>
      </c>
      <c r="AL181" s="13">
        <v>0.62869299999999995</v>
      </c>
      <c r="AM181" s="7">
        <v>0.98999000000000004</v>
      </c>
      <c r="AN181" s="13">
        <v>0.62930299999999995</v>
      </c>
      <c r="AO181" s="7">
        <v>0.91003400000000001</v>
      </c>
      <c r="AP181" s="13">
        <v>0.62869299999999995</v>
      </c>
      <c r="AQ181" s="7">
        <v>1.0653699999999999</v>
      </c>
      <c r="AR181" s="13">
        <v>0.62814300000000001</v>
      </c>
      <c r="AS181" s="7">
        <v>0.95947300000000002</v>
      </c>
      <c r="AT181" s="13">
        <v>0.62878400000000001</v>
      </c>
      <c r="AU181" s="7">
        <v>1.1920199999999999</v>
      </c>
      <c r="AV181" s="13">
        <v>0.62878400000000001</v>
      </c>
      <c r="AW181" s="7">
        <v>1.1920199999999999</v>
      </c>
      <c r="AX181" s="13">
        <v>0.62847900000000001</v>
      </c>
      <c r="AY181" s="7">
        <v>0.35565199999999997</v>
      </c>
      <c r="AZ181" s="13">
        <v>0.62823499999999999</v>
      </c>
      <c r="BA181" s="7">
        <v>0.49041700000000005</v>
      </c>
      <c r="BB181" s="13">
        <v>0.62866200000000005</v>
      </c>
      <c r="BC181" s="7">
        <v>0.33486900000000003</v>
      </c>
      <c r="BD181" s="13">
        <v>0.62841800000000003</v>
      </c>
      <c r="BE181" s="7">
        <v>0.55572500000000002</v>
      </c>
      <c r="BF181" s="13">
        <v>0.62863199999999997</v>
      </c>
      <c r="BG181" s="7">
        <v>0.55725099999999994</v>
      </c>
      <c r="BH181" s="13">
        <v>0.62896700000000005</v>
      </c>
      <c r="BI181" s="7">
        <v>0.60852099999999998</v>
      </c>
      <c r="BJ181" s="13">
        <v>0.62847900000000001</v>
      </c>
      <c r="BK181" s="7">
        <v>0.86486800000000008</v>
      </c>
      <c r="BL181" s="13">
        <v>0.62893699999999997</v>
      </c>
      <c r="BM181" s="7">
        <v>0.94787600000000005</v>
      </c>
      <c r="BN181" s="13">
        <v>0.62921099999999996</v>
      </c>
      <c r="BO181" s="7">
        <v>0.82946799999999998</v>
      </c>
      <c r="BP181" s="13">
        <v>0.62893699999999997</v>
      </c>
      <c r="BQ181" s="7">
        <v>1.01318</v>
      </c>
      <c r="BR181" s="13">
        <v>0.62908900000000001</v>
      </c>
      <c r="BS181" s="7">
        <v>1.2121599999999999</v>
      </c>
      <c r="BT181" s="13">
        <v>0.62899799999999995</v>
      </c>
      <c r="BU181" s="7">
        <v>1.0629299999999999</v>
      </c>
    </row>
    <row r="182" spans="14:73" x14ac:dyDescent="0.2">
      <c r="N182" s="13">
        <v>0.63177499999999998</v>
      </c>
      <c r="O182" s="7">
        <v>2.0480300000000002</v>
      </c>
      <c r="P182" s="13">
        <v>0.62976100000000002</v>
      </c>
      <c r="Q182" s="7">
        <v>1.7379800000000001</v>
      </c>
      <c r="R182" s="13">
        <v>0.63153099999999995</v>
      </c>
      <c r="S182" s="7">
        <v>2.0242300000000002</v>
      </c>
      <c r="T182" s="13">
        <v>0.62924199999999997</v>
      </c>
      <c r="U182" s="7">
        <v>3.3117699999999997</v>
      </c>
      <c r="V182" s="13">
        <v>0.62982199999999999</v>
      </c>
      <c r="W182" s="7">
        <v>2.7429200000000002</v>
      </c>
      <c r="X182" s="13">
        <v>0.631073</v>
      </c>
      <c r="Y182" s="7">
        <v>1.8399999999999999</v>
      </c>
      <c r="Z182" s="13">
        <v>0.63043199999999999</v>
      </c>
      <c r="AA182" s="7">
        <v>0.69915800000000006</v>
      </c>
      <c r="AB182" s="13">
        <v>0.63067600000000001</v>
      </c>
      <c r="AC182" s="7">
        <v>0.63415500000000002</v>
      </c>
      <c r="AD182" s="13">
        <v>0.63177499999999998</v>
      </c>
      <c r="AE182" s="7">
        <v>1.1248800000000001</v>
      </c>
      <c r="AF182" s="13">
        <v>0.631073</v>
      </c>
      <c r="AG182" s="7">
        <v>0.97076399999999996</v>
      </c>
      <c r="AH182" s="13">
        <v>0.63122599999999995</v>
      </c>
      <c r="AI182" s="7">
        <v>1.0345499999999999</v>
      </c>
      <c r="AJ182" s="13">
        <v>0.63043199999999999</v>
      </c>
      <c r="AK182" s="7">
        <v>0.99609399999999992</v>
      </c>
      <c r="AL182" s="13">
        <v>0.63143899999999997</v>
      </c>
      <c r="AM182" s="7">
        <v>0.9725950000000001</v>
      </c>
      <c r="AN182" s="13">
        <v>0.63040200000000002</v>
      </c>
      <c r="AO182" s="7">
        <v>0.89965800000000007</v>
      </c>
      <c r="AP182" s="13">
        <v>0.63143899999999997</v>
      </c>
      <c r="AQ182" s="7">
        <v>1.0516400000000001</v>
      </c>
      <c r="AR182" s="13">
        <v>0.63104199999999999</v>
      </c>
      <c r="AS182" s="7">
        <v>0.95153799999999999</v>
      </c>
      <c r="AT182" s="13">
        <v>0.63024899999999995</v>
      </c>
      <c r="AU182" s="7">
        <v>1.1862200000000001</v>
      </c>
      <c r="AV182" s="13">
        <v>0.63024899999999995</v>
      </c>
      <c r="AW182" s="7">
        <v>1.1862200000000001</v>
      </c>
      <c r="AX182" s="13">
        <v>0.63095100000000004</v>
      </c>
      <c r="AY182" s="7">
        <v>0.353821</v>
      </c>
      <c r="AZ182" s="13">
        <v>0.63034100000000004</v>
      </c>
      <c r="BA182" s="7">
        <v>0.48309299999999999</v>
      </c>
      <c r="BB182" s="13">
        <v>0.63095100000000004</v>
      </c>
      <c r="BC182" s="7">
        <v>0.33429000000000003</v>
      </c>
      <c r="BD182" s="13">
        <v>0.63082899999999997</v>
      </c>
      <c r="BE182" s="7">
        <v>0.53588900000000006</v>
      </c>
      <c r="BF182" s="13">
        <v>0.63085899999999995</v>
      </c>
      <c r="BG182" s="7">
        <v>0.53588900000000006</v>
      </c>
      <c r="BH182" s="13">
        <v>0.63104199999999999</v>
      </c>
      <c r="BI182" s="7">
        <v>0.59905999999999993</v>
      </c>
      <c r="BJ182" s="13">
        <v>0.63122599999999995</v>
      </c>
      <c r="BK182" s="7">
        <v>0.83190900000000001</v>
      </c>
      <c r="BL182" s="13">
        <v>0.63143899999999997</v>
      </c>
      <c r="BM182" s="7">
        <v>0.91766399999999992</v>
      </c>
      <c r="BN182" s="13">
        <v>0.63116499999999998</v>
      </c>
      <c r="BO182" s="7">
        <v>0.80413800000000002</v>
      </c>
      <c r="BP182" s="13">
        <v>0.63064600000000004</v>
      </c>
      <c r="BQ182" s="7">
        <v>0.9783940000000001</v>
      </c>
      <c r="BR182" s="13">
        <v>0.630463</v>
      </c>
      <c r="BS182" s="7">
        <v>1.1898799999999998</v>
      </c>
      <c r="BT182" s="13">
        <v>0.631409</v>
      </c>
      <c r="BU182" s="7">
        <v>1.0491900000000001</v>
      </c>
    </row>
    <row r="183" spans="14:73" x14ac:dyDescent="0.2">
      <c r="N183" s="13">
        <v>0.63494899999999999</v>
      </c>
      <c r="O183" s="7">
        <v>2.03186</v>
      </c>
      <c r="P183" s="13">
        <v>0.63345300000000004</v>
      </c>
      <c r="Q183" s="7">
        <v>1.6885400000000002</v>
      </c>
      <c r="R183" s="13">
        <v>0.63272099999999998</v>
      </c>
      <c r="S183" s="7">
        <v>1.9656400000000001</v>
      </c>
      <c r="T183" s="13">
        <v>0.63388100000000003</v>
      </c>
      <c r="U183" s="7">
        <v>3.1405599999999998</v>
      </c>
      <c r="V183" s="13">
        <v>0.63253800000000004</v>
      </c>
      <c r="W183" s="7">
        <v>2.7026400000000002</v>
      </c>
      <c r="X183" s="13">
        <v>0.633606</v>
      </c>
      <c r="Y183" s="7">
        <v>1.8199999999999998</v>
      </c>
      <c r="Z183" s="13">
        <v>0.63378900000000005</v>
      </c>
      <c r="AA183" s="7">
        <v>0.68542499999999995</v>
      </c>
      <c r="AB183" s="13">
        <v>0.63388100000000003</v>
      </c>
      <c r="AC183" s="7">
        <v>0.61981200000000003</v>
      </c>
      <c r="AD183" s="13">
        <v>0.63308699999999996</v>
      </c>
      <c r="AE183" s="7">
        <v>1.09192</v>
      </c>
      <c r="AF183" s="13">
        <v>0.633911</v>
      </c>
      <c r="AG183" s="7">
        <v>0.95672599999999997</v>
      </c>
      <c r="AH183" s="13">
        <v>0.63372799999999996</v>
      </c>
      <c r="AI183" s="7">
        <v>1.02844</v>
      </c>
      <c r="AJ183" s="13">
        <v>0.63302599999999998</v>
      </c>
      <c r="AK183" s="7">
        <v>0.98571799999999998</v>
      </c>
      <c r="AL183" s="13">
        <v>0.63351400000000002</v>
      </c>
      <c r="AM183" s="7">
        <v>0.96099899999999994</v>
      </c>
      <c r="AN183" s="13">
        <v>0.63278199999999996</v>
      </c>
      <c r="AO183" s="7">
        <v>0.88684099999999999</v>
      </c>
      <c r="AP183" s="13">
        <v>0.63400299999999998</v>
      </c>
      <c r="AQ183" s="7">
        <v>1.0394299999999999</v>
      </c>
      <c r="AR183" s="13">
        <v>0.63409400000000005</v>
      </c>
      <c r="AS183" s="7">
        <v>0.93444799999999995</v>
      </c>
      <c r="AT183" s="13">
        <v>0.63284300000000004</v>
      </c>
      <c r="AU183" s="7">
        <v>1.16516</v>
      </c>
      <c r="AV183" s="13">
        <v>0.63284300000000004</v>
      </c>
      <c r="AW183" s="7">
        <v>1.16516</v>
      </c>
      <c r="AX183" s="13">
        <v>0.63354500000000002</v>
      </c>
      <c r="AY183" s="7">
        <v>0.353271</v>
      </c>
      <c r="AZ183" s="13">
        <v>0.63424700000000001</v>
      </c>
      <c r="BA183" s="7">
        <v>0.48095700000000002</v>
      </c>
      <c r="BB183" s="13">
        <v>0.63403299999999996</v>
      </c>
      <c r="BC183" s="7">
        <v>0.33215299999999998</v>
      </c>
      <c r="BD183" s="13">
        <v>0.633301</v>
      </c>
      <c r="BE183" s="7">
        <v>0.52825900000000003</v>
      </c>
      <c r="BF183" s="13">
        <v>0.63385000000000002</v>
      </c>
      <c r="BG183" s="7">
        <v>0.52978499999999995</v>
      </c>
      <c r="BH183" s="13">
        <v>0.63293500000000003</v>
      </c>
      <c r="BI183" s="7">
        <v>0.59021000000000001</v>
      </c>
      <c r="BJ183" s="13">
        <v>0.63317900000000005</v>
      </c>
      <c r="BK183" s="7">
        <v>0.81787100000000001</v>
      </c>
      <c r="BL183" s="13">
        <v>0.63375899999999996</v>
      </c>
      <c r="BM183" s="7">
        <v>0.90240500000000001</v>
      </c>
      <c r="BN183" s="13">
        <v>0.63327</v>
      </c>
      <c r="BO183" s="7">
        <v>0.79925500000000005</v>
      </c>
      <c r="BP183" s="13">
        <v>0.63290400000000002</v>
      </c>
      <c r="BQ183" s="7">
        <v>0.95733600000000008</v>
      </c>
      <c r="BR183" s="13">
        <v>0.63348400000000005</v>
      </c>
      <c r="BS183" s="7">
        <v>1.16211</v>
      </c>
      <c r="BT183" s="13">
        <v>0.63418600000000003</v>
      </c>
      <c r="BU183" s="7">
        <v>1.0269200000000001</v>
      </c>
    </row>
    <row r="184" spans="14:73" x14ac:dyDescent="0.2">
      <c r="N184" s="13">
        <v>0.63479600000000003</v>
      </c>
      <c r="O184" s="7">
        <v>1.9738800000000001</v>
      </c>
      <c r="P184" s="13">
        <v>0.63583400000000001</v>
      </c>
      <c r="Q184" s="7">
        <v>1.6714499999999999</v>
      </c>
      <c r="R184" s="13">
        <v>0.63641400000000004</v>
      </c>
      <c r="S184" s="7">
        <v>1.9165000000000001</v>
      </c>
      <c r="T184" s="13">
        <v>0.63732900000000003</v>
      </c>
      <c r="U184" s="7">
        <v>2.9376200000000003</v>
      </c>
      <c r="V184" s="13">
        <v>0.634216</v>
      </c>
      <c r="W184" s="7">
        <v>2.6779199999999999</v>
      </c>
      <c r="X184" s="13">
        <v>0.63552900000000001</v>
      </c>
      <c r="Y184" s="7">
        <v>1.7999999999999998</v>
      </c>
      <c r="Z184" s="13">
        <v>0.63571200000000005</v>
      </c>
      <c r="AA184" s="7">
        <v>0.68115199999999998</v>
      </c>
      <c r="AB184" s="13">
        <v>0.63626099999999997</v>
      </c>
      <c r="AC184" s="7">
        <v>0.61492899999999995</v>
      </c>
      <c r="AD184" s="13">
        <v>0.63604700000000003</v>
      </c>
      <c r="AE184" s="7">
        <v>1.0702500000000001</v>
      </c>
      <c r="AF184" s="13">
        <v>0.63632200000000005</v>
      </c>
      <c r="AG184" s="7">
        <v>0.95275900000000002</v>
      </c>
      <c r="AH184" s="13">
        <v>0.63592499999999996</v>
      </c>
      <c r="AI184" s="7">
        <v>1.0150100000000002</v>
      </c>
      <c r="AJ184" s="13">
        <v>0.63644400000000001</v>
      </c>
      <c r="AK184" s="7">
        <v>0.97015400000000007</v>
      </c>
      <c r="AL184" s="13">
        <v>0.63565099999999997</v>
      </c>
      <c r="AM184" s="7">
        <v>0.94207799999999997</v>
      </c>
      <c r="AN184" s="13">
        <v>0.63687099999999996</v>
      </c>
      <c r="AO184" s="7">
        <v>0.87463400000000002</v>
      </c>
      <c r="AP184" s="13">
        <v>0.63632200000000005</v>
      </c>
      <c r="AQ184" s="7">
        <v>1.02386</v>
      </c>
      <c r="AR184" s="13">
        <v>0.63665799999999995</v>
      </c>
      <c r="AS184" s="7">
        <v>0.92712400000000006</v>
      </c>
      <c r="AT184" s="13">
        <v>0.63586399999999998</v>
      </c>
      <c r="AU184" s="7">
        <v>1.1379999999999999</v>
      </c>
      <c r="AV184" s="13">
        <v>0.63586399999999998</v>
      </c>
      <c r="AW184" s="7">
        <v>1.1379999999999999</v>
      </c>
      <c r="AX184" s="13">
        <v>0.63601700000000005</v>
      </c>
      <c r="AY184" s="7">
        <v>0.35000599999999998</v>
      </c>
      <c r="AZ184" s="13">
        <v>0.63601700000000005</v>
      </c>
      <c r="BA184" s="7">
        <v>0.475769</v>
      </c>
      <c r="BB184" s="13">
        <v>0.635162</v>
      </c>
      <c r="BC184" s="7">
        <v>0.32870500000000002</v>
      </c>
      <c r="BD184" s="13">
        <v>0.63604700000000003</v>
      </c>
      <c r="BE184" s="7">
        <v>0.51544199999999996</v>
      </c>
      <c r="BF184" s="13">
        <v>0.63598600000000005</v>
      </c>
      <c r="BG184" s="7">
        <v>0.51391599999999993</v>
      </c>
      <c r="BH184" s="13">
        <v>0.63607800000000003</v>
      </c>
      <c r="BI184" s="7">
        <v>0.58410600000000001</v>
      </c>
      <c r="BJ184" s="13">
        <v>0.63598600000000005</v>
      </c>
      <c r="BK184" s="7">
        <v>0.79040500000000002</v>
      </c>
      <c r="BL184" s="13">
        <v>0.63546800000000003</v>
      </c>
      <c r="BM184" s="7">
        <v>0.88043199999999999</v>
      </c>
      <c r="BN184" s="13">
        <v>0.63622999999999996</v>
      </c>
      <c r="BO184" s="7">
        <v>0.77758799999999995</v>
      </c>
      <c r="BP184" s="13">
        <v>0.63534500000000005</v>
      </c>
      <c r="BQ184" s="7">
        <v>0.93200700000000003</v>
      </c>
      <c r="BR184" s="13">
        <v>0.63568100000000005</v>
      </c>
      <c r="BS184" s="7">
        <v>1.1486799999999999</v>
      </c>
      <c r="BT184" s="13">
        <v>0.63583400000000001</v>
      </c>
      <c r="BU184" s="7">
        <v>1.0141</v>
      </c>
    </row>
    <row r="185" spans="14:73" x14ac:dyDescent="0.2">
      <c r="N185" s="13">
        <v>0.63980099999999995</v>
      </c>
      <c r="O185" s="7">
        <v>1.97601</v>
      </c>
      <c r="P185" s="13">
        <v>0.63894700000000004</v>
      </c>
      <c r="Q185" s="7">
        <v>1.6299400000000002</v>
      </c>
      <c r="R185" s="13">
        <v>0.63845799999999997</v>
      </c>
      <c r="S185" s="7">
        <v>1.8948400000000001</v>
      </c>
      <c r="T185" s="13">
        <v>0.63861100000000004</v>
      </c>
      <c r="U185" s="7">
        <v>2.7810700000000002</v>
      </c>
      <c r="V185" s="13">
        <v>0.63769500000000001</v>
      </c>
      <c r="W185" s="7">
        <v>2.6351900000000001</v>
      </c>
      <c r="X185" s="13">
        <v>0.63851899999999995</v>
      </c>
      <c r="Y185" s="7">
        <v>1.79</v>
      </c>
      <c r="Z185" s="13">
        <v>0.63793900000000003</v>
      </c>
      <c r="AA185" s="7">
        <v>0.66864000000000001</v>
      </c>
      <c r="AB185" s="13">
        <v>0.63876299999999997</v>
      </c>
      <c r="AC185" s="7">
        <v>0.60363800000000001</v>
      </c>
      <c r="AD185" s="13">
        <v>0.63766500000000004</v>
      </c>
      <c r="AE185" s="7">
        <v>1.0412600000000001</v>
      </c>
      <c r="AF185" s="13">
        <v>0.63915999999999995</v>
      </c>
      <c r="AG185" s="7">
        <v>0.93994099999999992</v>
      </c>
      <c r="AH185" s="13">
        <v>0.63800000000000001</v>
      </c>
      <c r="AI185" s="7">
        <v>1.01135</v>
      </c>
      <c r="AJ185" s="13">
        <v>0.63833600000000001</v>
      </c>
      <c r="AK185" s="7">
        <v>0.95703099999999985</v>
      </c>
      <c r="AL185" s="13">
        <v>0.63824499999999995</v>
      </c>
      <c r="AM185" s="7">
        <v>0.93414300000000006</v>
      </c>
      <c r="AN185" s="13">
        <v>0.63864100000000001</v>
      </c>
      <c r="AO185" s="7">
        <v>0.86761499999999991</v>
      </c>
      <c r="AP185" s="13">
        <v>0.63864100000000001</v>
      </c>
      <c r="AQ185" s="7">
        <v>1.01593</v>
      </c>
      <c r="AR185" s="13">
        <v>0.63824499999999995</v>
      </c>
      <c r="AS185" s="7">
        <v>0.91400099999999995</v>
      </c>
      <c r="AT185" s="13">
        <v>0.63897700000000002</v>
      </c>
      <c r="AU185" s="7">
        <v>1.1233500000000001</v>
      </c>
      <c r="AV185" s="13">
        <v>0.63897700000000002</v>
      </c>
      <c r="AW185" s="7">
        <v>1.1233500000000001</v>
      </c>
      <c r="AX185" s="13">
        <v>0.63809199999999999</v>
      </c>
      <c r="AY185" s="7">
        <v>0.35247800000000001</v>
      </c>
      <c r="AZ185" s="13">
        <v>0.63897700000000002</v>
      </c>
      <c r="BA185" s="7">
        <v>0.47049000000000002</v>
      </c>
      <c r="BB185" s="13">
        <v>0.63830600000000004</v>
      </c>
      <c r="BC185" s="7">
        <v>0.32949799999999996</v>
      </c>
      <c r="BD185" s="13">
        <v>0.63851899999999995</v>
      </c>
      <c r="BE185" s="7">
        <v>0.50384499999999999</v>
      </c>
      <c r="BF185" s="13">
        <v>0.63748199999999999</v>
      </c>
      <c r="BG185" s="7">
        <v>0.50628699999999993</v>
      </c>
      <c r="BH185" s="13">
        <v>0.63848899999999997</v>
      </c>
      <c r="BI185" s="7">
        <v>0.57495099999999999</v>
      </c>
      <c r="BJ185" s="13">
        <v>0.63790899999999995</v>
      </c>
      <c r="BK185" s="7">
        <v>0.77758799999999995</v>
      </c>
      <c r="BL185" s="13">
        <v>0.63803100000000001</v>
      </c>
      <c r="BM185" s="7">
        <v>0.86334199999999994</v>
      </c>
      <c r="BN185" s="13">
        <v>0.63879399999999997</v>
      </c>
      <c r="BO185" s="7">
        <v>0.77239999999999998</v>
      </c>
      <c r="BP185" s="13">
        <v>0.63858000000000004</v>
      </c>
      <c r="BQ185" s="7">
        <v>0.91003400000000001</v>
      </c>
      <c r="BR185" s="13">
        <v>0.63793900000000003</v>
      </c>
      <c r="BS185" s="7">
        <v>1.1200000000000001</v>
      </c>
      <c r="BT185" s="13">
        <v>0.63851899999999995</v>
      </c>
      <c r="BU185" s="7">
        <v>0.99731399999999992</v>
      </c>
    </row>
    <row r="186" spans="14:73" x14ac:dyDescent="0.2">
      <c r="N186" s="13">
        <v>0.64007599999999998</v>
      </c>
      <c r="O186" s="7">
        <v>1.9171100000000001</v>
      </c>
      <c r="P186" s="13">
        <v>0.63934299999999999</v>
      </c>
      <c r="Q186" s="7">
        <v>1.6094999999999999</v>
      </c>
      <c r="R186" s="13">
        <v>0.64074699999999996</v>
      </c>
      <c r="S186" s="7">
        <v>1.87561</v>
      </c>
      <c r="T186" s="13">
        <v>0.63912999999999998</v>
      </c>
      <c r="U186" s="7">
        <v>2.6187099999999996</v>
      </c>
      <c r="V186" s="13">
        <v>0.63885499999999995</v>
      </c>
      <c r="W186" s="7">
        <v>2.6251200000000003</v>
      </c>
      <c r="X186" s="13">
        <v>0.640656</v>
      </c>
      <c r="Y186" s="7">
        <v>1.77</v>
      </c>
      <c r="Z186" s="13">
        <v>0.641266</v>
      </c>
      <c r="AA186" s="7">
        <v>0.66558800000000007</v>
      </c>
      <c r="AB186" s="13">
        <v>0.640656</v>
      </c>
      <c r="AC186" s="7">
        <v>0.59814500000000004</v>
      </c>
      <c r="AD186" s="13">
        <v>0.640594</v>
      </c>
      <c r="AE186" s="7">
        <v>1.0250900000000001</v>
      </c>
      <c r="AF186" s="13">
        <v>0.640625</v>
      </c>
      <c r="AG186" s="7">
        <v>0.93597400000000008</v>
      </c>
      <c r="AH186" s="13">
        <v>0.64141800000000004</v>
      </c>
      <c r="AI186" s="7">
        <v>0.99975599999999998</v>
      </c>
      <c r="AJ186" s="13">
        <v>0.64071699999999998</v>
      </c>
      <c r="AK186" s="7">
        <v>0.94879199999999997</v>
      </c>
      <c r="AL186" s="13">
        <v>0.64013699999999996</v>
      </c>
      <c r="AM186" s="7">
        <v>0.91674800000000001</v>
      </c>
      <c r="AN186" s="13">
        <v>0.640594</v>
      </c>
      <c r="AO186" s="7">
        <v>0.85388200000000003</v>
      </c>
      <c r="AP186" s="13">
        <v>0.64108299999999996</v>
      </c>
      <c r="AQ186" s="7">
        <v>1.00098</v>
      </c>
      <c r="AR186" s="13">
        <v>0.64077799999999996</v>
      </c>
      <c r="AS186" s="7">
        <v>0.90545700000000007</v>
      </c>
      <c r="AT186" s="13">
        <v>0.64068599999999998</v>
      </c>
      <c r="AU186" s="7">
        <v>1.1111499999999999</v>
      </c>
      <c r="AV186" s="13">
        <v>0.64068599999999998</v>
      </c>
      <c r="AW186" s="7">
        <v>1.1111499999999999</v>
      </c>
      <c r="AX186" s="13">
        <v>0.64034999999999997</v>
      </c>
      <c r="AY186" s="7">
        <v>0.34860199999999997</v>
      </c>
      <c r="AZ186" s="13">
        <v>0.64050300000000004</v>
      </c>
      <c r="BA186" s="7">
        <v>0.472412</v>
      </c>
      <c r="BB186" s="13">
        <v>0.64129599999999998</v>
      </c>
      <c r="BC186" s="7">
        <v>0.32559199999999999</v>
      </c>
      <c r="BD186" s="13">
        <v>0.64086900000000002</v>
      </c>
      <c r="BE186" s="7">
        <v>0.49987799999999999</v>
      </c>
      <c r="BF186" s="13">
        <v>0.64080800000000004</v>
      </c>
      <c r="BG186" s="7">
        <v>0.49743699999999996</v>
      </c>
      <c r="BH186" s="13">
        <v>0.64041099999999995</v>
      </c>
      <c r="BI186" s="7">
        <v>0.57372999999999996</v>
      </c>
      <c r="BJ186" s="13">
        <v>0.64071699999999998</v>
      </c>
      <c r="BK186" s="7">
        <v>0.75714099999999995</v>
      </c>
      <c r="BL186" s="13">
        <v>0.64117400000000002</v>
      </c>
      <c r="BM186" s="7">
        <v>0.85052499999999998</v>
      </c>
      <c r="BN186" s="13">
        <v>0.64050300000000004</v>
      </c>
      <c r="BO186" s="7">
        <v>0.75744600000000006</v>
      </c>
      <c r="BP186" s="13">
        <v>0.64147900000000002</v>
      </c>
      <c r="BQ186" s="7">
        <v>0.8947750000000001</v>
      </c>
      <c r="BR186" s="13">
        <v>0.64080800000000004</v>
      </c>
      <c r="BS186" s="7">
        <v>1.1117600000000001</v>
      </c>
      <c r="BT186" s="13">
        <v>0.64093</v>
      </c>
      <c r="BU186" s="7">
        <v>0.98266600000000004</v>
      </c>
    </row>
    <row r="187" spans="14:73" x14ac:dyDescent="0.2">
      <c r="N187" s="13">
        <v>0.64373800000000003</v>
      </c>
      <c r="O187" s="7">
        <v>1.9210799999999999</v>
      </c>
      <c r="P187" s="13">
        <v>0.64248700000000003</v>
      </c>
      <c r="Q187" s="7">
        <v>1.5823399999999999</v>
      </c>
      <c r="R187" s="13">
        <v>0.64440900000000001</v>
      </c>
      <c r="S187" s="7">
        <v>1.8389900000000001</v>
      </c>
      <c r="T187" s="13">
        <v>0.64379900000000001</v>
      </c>
      <c r="U187" s="7">
        <v>2.4819899999999997</v>
      </c>
      <c r="V187" s="13">
        <v>0.64120500000000002</v>
      </c>
      <c r="W187" s="7">
        <v>2.58392</v>
      </c>
      <c r="X187" s="13">
        <v>0.64340200000000003</v>
      </c>
      <c r="Y187" s="7">
        <v>1.77</v>
      </c>
      <c r="Z187" s="13">
        <v>0.64248700000000003</v>
      </c>
      <c r="AA187" s="7">
        <v>0.65643300000000004</v>
      </c>
      <c r="AB187" s="13">
        <v>0.64288299999999998</v>
      </c>
      <c r="AC187" s="7">
        <v>0.59204099999999993</v>
      </c>
      <c r="AD187" s="13">
        <v>0.64303600000000005</v>
      </c>
      <c r="AE187" s="7">
        <v>1.00159</v>
      </c>
      <c r="AF187" s="13">
        <v>0.64294399999999996</v>
      </c>
      <c r="AG187" s="7">
        <v>0.92712400000000006</v>
      </c>
      <c r="AH187" s="13">
        <v>0.64340200000000003</v>
      </c>
      <c r="AI187" s="7">
        <v>0.99700899999999992</v>
      </c>
      <c r="AJ187" s="13">
        <v>0.64233399999999996</v>
      </c>
      <c r="AK187" s="7">
        <v>0.93414300000000006</v>
      </c>
      <c r="AL187" s="13">
        <v>0.64331099999999997</v>
      </c>
      <c r="AM187" s="7">
        <v>0.91003400000000001</v>
      </c>
      <c r="AN187" s="13">
        <v>0.64364600000000005</v>
      </c>
      <c r="AO187" s="7">
        <v>0.84991499999999998</v>
      </c>
      <c r="AP187" s="13">
        <v>0.64370700000000003</v>
      </c>
      <c r="AQ187" s="7">
        <v>0.99487300000000012</v>
      </c>
      <c r="AR187" s="13">
        <v>0.64361599999999997</v>
      </c>
      <c r="AS187" s="7">
        <v>0.89813199999999993</v>
      </c>
      <c r="AT187" s="13">
        <v>0.64373800000000003</v>
      </c>
      <c r="AU187" s="7">
        <v>1.0965</v>
      </c>
      <c r="AV187" s="13">
        <v>0.64373800000000003</v>
      </c>
      <c r="AW187" s="7">
        <v>1.0965</v>
      </c>
      <c r="AX187" s="13">
        <v>0.64346300000000001</v>
      </c>
      <c r="AY187" s="7">
        <v>0.35128799999999999</v>
      </c>
      <c r="AZ187" s="13">
        <v>0.642517</v>
      </c>
      <c r="BA187" s="7">
        <v>0.46591200000000005</v>
      </c>
      <c r="BB187" s="13">
        <v>0.64334100000000005</v>
      </c>
      <c r="BC187" s="7">
        <v>0.32797199999999999</v>
      </c>
      <c r="BD187" s="13">
        <v>0.64367700000000005</v>
      </c>
      <c r="BE187" s="7">
        <v>0.48553499999999994</v>
      </c>
      <c r="BF187" s="13">
        <v>0.64260899999999999</v>
      </c>
      <c r="BG187" s="7">
        <v>0.48644999999999999</v>
      </c>
      <c r="BH187" s="13">
        <v>0.64315800000000001</v>
      </c>
      <c r="BI187" s="7">
        <v>0.56396500000000005</v>
      </c>
      <c r="BJ187" s="13">
        <v>0.64309700000000003</v>
      </c>
      <c r="BK187" s="7">
        <v>0.74340799999999996</v>
      </c>
      <c r="BL187" s="13">
        <v>0.64361599999999997</v>
      </c>
      <c r="BM187" s="7">
        <v>0.83038299999999998</v>
      </c>
      <c r="BN187" s="13">
        <v>0.64337200000000005</v>
      </c>
      <c r="BO187" s="7">
        <v>0.74798600000000004</v>
      </c>
      <c r="BP187" s="13">
        <v>0.64388999999999996</v>
      </c>
      <c r="BQ187" s="7">
        <v>0.87188700000000008</v>
      </c>
      <c r="BR187" s="13">
        <v>0.64318799999999998</v>
      </c>
      <c r="BS187" s="7">
        <v>1.08704</v>
      </c>
      <c r="BT187" s="13">
        <v>0.64294399999999996</v>
      </c>
      <c r="BU187" s="7">
        <v>0.97228999999999988</v>
      </c>
    </row>
    <row r="188" spans="14:73" x14ac:dyDescent="0.2">
      <c r="N188" s="13">
        <v>0.64538600000000002</v>
      </c>
      <c r="O188" s="7">
        <v>1.87927</v>
      </c>
      <c r="P188" s="13">
        <v>0.64541599999999999</v>
      </c>
      <c r="Q188" s="7">
        <v>1.5521200000000002</v>
      </c>
      <c r="R188" s="13">
        <v>0.64486699999999997</v>
      </c>
      <c r="S188" s="7">
        <v>1.79504</v>
      </c>
      <c r="T188" s="13">
        <v>0.64517199999999997</v>
      </c>
      <c r="U188" s="7">
        <v>2.3715200000000003</v>
      </c>
      <c r="V188" s="13">
        <v>0.64340200000000003</v>
      </c>
      <c r="W188" s="7">
        <v>2.5787399999999998</v>
      </c>
      <c r="X188" s="13">
        <v>0.64541599999999999</v>
      </c>
      <c r="Y188" s="7">
        <v>1.74</v>
      </c>
      <c r="Z188" s="13">
        <v>0.64529400000000003</v>
      </c>
      <c r="AA188" s="7">
        <v>0.65246599999999999</v>
      </c>
      <c r="AB188" s="13">
        <v>0.64578199999999997</v>
      </c>
      <c r="AC188" s="7">
        <v>0.58471700000000004</v>
      </c>
      <c r="AD188" s="13">
        <v>0.64569100000000001</v>
      </c>
      <c r="AE188" s="7">
        <v>0.98724400000000001</v>
      </c>
      <c r="AF188" s="13">
        <v>0.64492799999999995</v>
      </c>
      <c r="AG188" s="7">
        <v>0.91979999999999995</v>
      </c>
      <c r="AH188" s="13">
        <v>0.64566000000000001</v>
      </c>
      <c r="AI188" s="7">
        <v>0.98846400000000001</v>
      </c>
      <c r="AJ188" s="13">
        <v>0.64553799999999995</v>
      </c>
      <c r="AK188" s="7">
        <v>0.929871</v>
      </c>
      <c r="AL188" s="13">
        <v>0.64575199999999999</v>
      </c>
      <c r="AM188" s="7">
        <v>0.89630100000000001</v>
      </c>
      <c r="AN188" s="13">
        <v>0.64602700000000002</v>
      </c>
      <c r="AO188" s="7">
        <v>0.83709699999999998</v>
      </c>
      <c r="AP188" s="13">
        <v>0.64559900000000003</v>
      </c>
      <c r="AQ188" s="7">
        <v>0.98175000000000001</v>
      </c>
      <c r="AR188" s="13">
        <v>0.64581299999999997</v>
      </c>
      <c r="AS188" s="7">
        <v>0.88592499999999996</v>
      </c>
      <c r="AT188" s="13">
        <v>0.64611799999999997</v>
      </c>
      <c r="AU188" s="7">
        <v>1.08826</v>
      </c>
      <c r="AV188" s="13">
        <v>0.64611799999999997</v>
      </c>
      <c r="AW188" s="7">
        <v>1.08826</v>
      </c>
      <c r="AX188" s="13">
        <v>0.64614899999999997</v>
      </c>
      <c r="AY188" s="7">
        <v>0.34875499999999998</v>
      </c>
      <c r="AZ188" s="13">
        <v>0.64584399999999997</v>
      </c>
      <c r="BA188" s="7">
        <v>0.469055</v>
      </c>
      <c r="BB188" s="13">
        <v>0.64599600000000001</v>
      </c>
      <c r="BC188" s="7">
        <v>0.32467699999999999</v>
      </c>
      <c r="BD188" s="13">
        <v>0.64642299999999997</v>
      </c>
      <c r="BE188" s="7">
        <v>0.48644999999999999</v>
      </c>
      <c r="BF188" s="13">
        <v>0.64617899999999995</v>
      </c>
      <c r="BG188" s="7">
        <v>0.48400899999999997</v>
      </c>
      <c r="BH188" s="13">
        <v>0.64590499999999995</v>
      </c>
      <c r="BI188" s="7">
        <v>0.56457500000000005</v>
      </c>
      <c r="BJ188" s="13">
        <v>0.64611799999999997</v>
      </c>
      <c r="BK188" s="7">
        <v>0.73211700000000002</v>
      </c>
      <c r="BL188" s="13">
        <v>0.64541599999999999</v>
      </c>
      <c r="BM188" s="7">
        <v>0.82458500000000001</v>
      </c>
      <c r="BN188" s="13">
        <v>0.64538600000000002</v>
      </c>
      <c r="BO188" s="7">
        <v>0.74218799999999996</v>
      </c>
      <c r="BP188" s="13">
        <v>0.64547699999999997</v>
      </c>
      <c r="BQ188" s="7">
        <v>0.86303700000000005</v>
      </c>
      <c r="BR188" s="13">
        <v>0.64633200000000002</v>
      </c>
      <c r="BS188" s="7">
        <v>1.0778799999999999</v>
      </c>
      <c r="BT188" s="13">
        <v>0.64556899999999995</v>
      </c>
      <c r="BU188" s="7">
        <v>0.95581099999999986</v>
      </c>
    </row>
    <row r="189" spans="14:73" x14ac:dyDescent="0.2">
      <c r="N189" s="13">
        <v>0.64798</v>
      </c>
      <c r="O189" s="7">
        <v>1.86768</v>
      </c>
      <c r="P189" s="13">
        <v>0.64785800000000004</v>
      </c>
      <c r="Q189" s="7">
        <v>1.5393100000000002</v>
      </c>
      <c r="R189" s="13">
        <v>0.64800999999999997</v>
      </c>
      <c r="S189" s="7">
        <v>1.7724599999999999</v>
      </c>
      <c r="T189" s="13">
        <v>0.6492</v>
      </c>
      <c r="U189" s="7">
        <v>2.26532</v>
      </c>
      <c r="V189" s="13">
        <v>0.64681999999999995</v>
      </c>
      <c r="W189" s="7">
        <v>2.5466899999999999</v>
      </c>
      <c r="X189" s="13">
        <v>0.64852900000000002</v>
      </c>
      <c r="Y189" s="7">
        <v>1.74</v>
      </c>
      <c r="Z189" s="13">
        <v>0.64785800000000004</v>
      </c>
      <c r="AA189" s="7">
        <v>0.64788799999999991</v>
      </c>
      <c r="AB189" s="13">
        <v>0.64874299999999996</v>
      </c>
      <c r="AC189" s="7">
        <v>0.58288600000000002</v>
      </c>
      <c r="AD189" s="13">
        <v>0.648254</v>
      </c>
      <c r="AE189" s="7">
        <v>0.97015400000000007</v>
      </c>
      <c r="AF189" s="13">
        <v>0.64746099999999995</v>
      </c>
      <c r="AG189" s="7">
        <v>0.91461199999999998</v>
      </c>
      <c r="AH189" s="13">
        <v>0.64800999999999997</v>
      </c>
      <c r="AI189" s="7">
        <v>0.98358199999999996</v>
      </c>
      <c r="AJ189" s="13">
        <v>0.64813200000000004</v>
      </c>
      <c r="AK189" s="7">
        <v>0.91461199999999998</v>
      </c>
      <c r="AL189" s="13">
        <v>0.64800999999999997</v>
      </c>
      <c r="AM189" s="7">
        <v>0.88867200000000002</v>
      </c>
      <c r="AN189" s="13">
        <v>0.64837599999999995</v>
      </c>
      <c r="AO189" s="7">
        <v>0.83374000000000004</v>
      </c>
      <c r="AP189" s="13">
        <v>0.64807099999999995</v>
      </c>
      <c r="AQ189" s="7">
        <v>0.97564700000000004</v>
      </c>
      <c r="AR189" s="13">
        <v>0.64773599999999998</v>
      </c>
      <c r="AS189" s="7">
        <v>0.88287399999999994</v>
      </c>
      <c r="AT189" s="13">
        <v>0.648285</v>
      </c>
      <c r="AU189" s="7">
        <v>1.07239</v>
      </c>
      <c r="AV189" s="13">
        <v>0.648285</v>
      </c>
      <c r="AW189" s="7">
        <v>1.07239</v>
      </c>
      <c r="AX189" s="13">
        <v>0.64865099999999998</v>
      </c>
      <c r="AY189" s="7">
        <v>0.35113499999999997</v>
      </c>
      <c r="AZ189" s="13">
        <v>0.64880400000000005</v>
      </c>
      <c r="BA189" s="7">
        <v>0.464447</v>
      </c>
      <c r="BB189" s="13">
        <v>0.64776599999999995</v>
      </c>
      <c r="BC189" s="7">
        <v>0.32611099999999998</v>
      </c>
      <c r="BD189" s="13">
        <v>0.64791900000000002</v>
      </c>
      <c r="BE189" s="7">
        <v>0.47198499999999999</v>
      </c>
      <c r="BF189" s="13">
        <v>0.64813200000000004</v>
      </c>
      <c r="BG189" s="7">
        <v>0.47058099999999997</v>
      </c>
      <c r="BH189" s="13">
        <v>0.64868199999999998</v>
      </c>
      <c r="BI189" s="7">
        <v>0.55725099999999994</v>
      </c>
      <c r="BJ189" s="13">
        <v>0.64785800000000004</v>
      </c>
      <c r="BK189" s="7">
        <v>0.71533199999999997</v>
      </c>
      <c r="BL189" s="13">
        <v>0.64727800000000002</v>
      </c>
      <c r="BM189" s="7">
        <v>0.80474899999999994</v>
      </c>
      <c r="BN189" s="13">
        <v>0.647644</v>
      </c>
      <c r="BO189" s="7">
        <v>0.72753900000000005</v>
      </c>
      <c r="BP189" s="13">
        <v>0.64785800000000004</v>
      </c>
      <c r="BQ189" s="7">
        <v>0.84137000000000006</v>
      </c>
      <c r="BR189" s="13">
        <v>0.64791900000000002</v>
      </c>
      <c r="BS189" s="7">
        <v>1.0601799999999999</v>
      </c>
      <c r="BT189" s="13">
        <v>0.648621</v>
      </c>
      <c r="BU189" s="7">
        <v>0.950928</v>
      </c>
    </row>
    <row r="190" spans="14:73" x14ac:dyDescent="0.2">
      <c r="N190" s="13">
        <v>0.65121499999999999</v>
      </c>
      <c r="O190" s="7">
        <v>1.8487500000000001</v>
      </c>
      <c r="P190" s="13">
        <v>0.65057399999999999</v>
      </c>
      <c r="Q190" s="7">
        <v>1.50238</v>
      </c>
      <c r="R190" s="13">
        <v>0.64999399999999996</v>
      </c>
      <c r="S190" s="7">
        <v>1.7672700000000001</v>
      </c>
      <c r="T190" s="13">
        <v>0.649841</v>
      </c>
      <c r="U190" s="7">
        <v>2.1963500000000002</v>
      </c>
      <c r="V190" s="13">
        <v>0.64843799999999996</v>
      </c>
      <c r="W190" s="7">
        <v>2.5360099999999997</v>
      </c>
      <c r="X190" s="13">
        <v>0.650177</v>
      </c>
      <c r="Y190" s="7">
        <v>1.72</v>
      </c>
      <c r="Z190" s="13">
        <v>0.64999399999999996</v>
      </c>
      <c r="AA190" s="7">
        <v>0.64117400000000002</v>
      </c>
      <c r="AB190" s="13">
        <v>0.65036000000000005</v>
      </c>
      <c r="AC190" s="7">
        <v>0.57434099999999999</v>
      </c>
      <c r="AD190" s="13">
        <v>0.65090899999999996</v>
      </c>
      <c r="AE190" s="7">
        <v>0.95519999999999994</v>
      </c>
      <c r="AF190" s="13">
        <v>0.650482</v>
      </c>
      <c r="AG190" s="7">
        <v>0.90240500000000001</v>
      </c>
      <c r="AH190" s="13">
        <v>0.650146</v>
      </c>
      <c r="AI190" s="7">
        <v>0.98022500000000001</v>
      </c>
      <c r="AJ190" s="13">
        <v>0.64981100000000003</v>
      </c>
      <c r="AK190" s="7">
        <v>0.91095000000000004</v>
      </c>
      <c r="AL190" s="13">
        <v>0.650146</v>
      </c>
      <c r="AM190" s="7">
        <v>0.87951699999999999</v>
      </c>
      <c r="AN190" s="13">
        <v>0.65057399999999999</v>
      </c>
      <c r="AO190" s="7">
        <v>0.82336399999999998</v>
      </c>
      <c r="AP190" s="13">
        <v>0.65029899999999996</v>
      </c>
      <c r="AQ190" s="7">
        <v>0.9655760000000001</v>
      </c>
      <c r="AR190" s="13">
        <v>0.64996299999999996</v>
      </c>
      <c r="AS190" s="7">
        <v>0.87066699999999997</v>
      </c>
      <c r="AT190" s="13">
        <v>0.65042100000000003</v>
      </c>
      <c r="AU190" s="7">
        <v>1.0674999999999999</v>
      </c>
      <c r="AV190" s="13">
        <v>0.65042100000000003</v>
      </c>
      <c r="AW190" s="7">
        <v>1.0674999999999999</v>
      </c>
      <c r="AX190" s="13">
        <v>0.64938399999999996</v>
      </c>
      <c r="AY190" s="7">
        <v>0.351379</v>
      </c>
      <c r="AZ190" s="13">
        <v>0.65090899999999996</v>
      </c>
      <c r="BA190" s="7">
        <v>0.468445</v>
      </c>
      <c r="BB190" s="13">
        <v>0.65072600000000003</v>
      </c>
      <c r="BC190" s="7">
        <v>0.32409700000000002</v>
      </c>
      <c r="BD190" s="13">
        <v>0.65060399999999996</v>
      </c>
      <c r="BE190" s="7">
        <v>0.47329700000000002</v>
      </c>
      <c r="BF190" s="13">
        <v>0.65121499999999999</v>
      </c>
      <c r="BG190" s="7">
        <v>0.47226000000000001</v>
      </c>
      <c r="BH190" s="13">
        <v>0.65069600000000005</v>
      </c>
      <c r="BI190" s="7">
        <v>0.55755600000000005</v>
      </c>
      <c r="BJ190" s="13">
        <v>0.65051300000000001</v>
      </c>
      <c r="BK190" s="7">
        <v>0.710449</v>
      </c>
      <c r="BL190" s="13">
        <v>0.650482</v>
      </c>
      <c r="BM190" s="7">
        <v>0.80108599999999996</v>
      </c>
      <c r="BN190" s="13">
        <v>0.65023799999999998</v>
      </c>
      <c r="BO190" s="7">
        <v>0.72845500000000007</v>
      </c>
      <c r="BP190" s="13">
        <v>0.65005500000000005</v>
      </c>
      <c r="BQ190" s="7">
        <v>0.83496100000000006</v>
      </c>
      <c r="BR190" s="13">
        <v>0.64981100000000003</v>
      </c>
      <c r="BS190" s="7">
        <v>1.0473600000000001</v>
      </c>
      <c r="BT190" s="13">
        <v>0.65045200000000003</v>
      </c>
      <c r="BU190" s="7">
        <v>0.93383799999999995</v>
      </c>
    </row>
    <row r="191" spans="14:73" x14ac:dyDescent="0.2">
      <c r="N191" s="13">
        <v>0.65222199999999997</v>
      </c>
      <c r="O191" s="7">
        <v>1.82037</v>
      </c>
      <c r="P191" s="13">
        <v>0.65438799999999997</v>
      </c>
      <c r="Q191" s="7">
        <v>1.49841</v>
      </c>
      <c r="R191" s="13">
        <v>0.65350299999999995</v>
      </c>
      <c r="S191" s="7">
        <v>1.7507900000000001</v>
      </c>
      <c r="T191" s="13">
        <v>0.65258799999999995</v>
      </c>
      <c r="U191" s="7">
        <v>2.1109</v>
      </c>
      <c r="V191" s="13">
        <v>0.65219099999999997</v>
      </c>
      <c r="W191" s="7">
        <v>2.5210599999999999</v>
      </c>
      <c r="X191" s="13">
        <v>0.65283199999999997</v>
      </c>
      <c r="Y191" s="7">
        <v>1.72</v>
      </c>
      <c r="Z191" s="13">
        <v>0.65307599999999999</v>
      </c>
      <c r="AA191" s="7">
        <v>0.64117400000000002</v>
      </c>
      <c r="AB191" s="13">
        <v>0.65313699999999997</v>
      </c>
      <c r="AC191" s="7">
        <v>0.57525599999999999</v>
      </c>
      <c r="AD191" s="13">
        <v>0.65307599999999999</v>
      </c>
      <c r="AE191" s="7">
        <v>0.94574000000000003</v>
      </c>
      <c r="AF191" s="13">
        <v>0.65261800000000003</v>
      </c>
      <c r="AG191" s="7">
        <v>0.89874299999999996</v>
      </c>
      <c r="AH191" s="13">
        <v>0.65316799999999997</v>
      </c>
      <c r="AI191" s="7">
        <v>0.9725950000000001</v>
      </c>
      <c r="AJ191" s="13">
        <v>0.65264900000000003</v>
      </c>
      <c r="AK191" s="7">
        <v>0.89935299999999996</v>
      </c>
      <c r="AL191" s="13">
        <v>0.65377799999999997</v>
      </c>
      <c r="AM191" s="7">
        <v>0.86975100000000005</v>
      </c>
      <c r="AN191" s="13">
        <v>0.65386999999999995</v>
      </c>
      <c r="AO191" s="7">
        <v>0.81878699999999993</v>
      </c>
      <c r="AP191" s="13">
        <v>0.65298500000000004</v>
      </c>
      <c r="AQ191" s="7">
        <v>0.9585570000000001</v>
      </c>
      <c r="AR191" s="13">
        <v>0.65338099999999999</v>
      </c>
      <c r="AS191" s="7">
        <v>0.86975100000000005</v>
      </c>
      <c r="AT191" s="13">
        <v>0.65347299999999997</v>
      </c>
      <c r="AU191" s="7">
        <v>1.0531600000000001</v>
      </c>
      <c r="AV191" s="13">
        <v>0.65347299999999997</v>
      </c>
      <c r="AW191" s="7">
        <v>1.0531600000000001</v>
      </c>
      <c r="AX191" s="13">
        <v>0.65273999999999999</v>
      </c>
      <c r="AY191" s="7">
        <v>0.35211199999999998</v>
      </c>
      <c r="AZ191" s="13">
        <v>0.65261800000000003</v>
      </c>
      <c r="BA191" s="7">
        <v>0.466339</v>
      </c>
      <c r="BB191" s="13">
        <v>0.65347299999999997</v>
      </c>
      <c r="BC191" s="7">
        <v>0.32461500000000004</v>
      </c>
      <c r="BD191" s="13">
        <v>0.65267900000000001</v>
      </c>
      <c r="BE191" s="7">
        <v>0.46362300000000001</v>
      </c>
      <c r="BF191" s="13">
        <v>0.65335100000000002</v>
      </c>
      <c r="BG191" s="7">
        <v>0.46066299999999999</v>
      </c>
      <c r="BH191" s="13">
        <v>0.65261800000000003</v>
      </c>
      <c r="BI191" s="7">
        <v>0.553894</v>
      </c>
      <c r="BJ191" s="13">
        <v>0.65283199999999997</v>
      </c>
      <c r="BK191" s="7">
        <v>0.69335900000000006</v>
      </c>
      <c r="BL191" s="13">
        <v>0.65222199999999997</v>
      </c>
      <c r="BM191" s="7">
        <v>0.78552200000000005</v>
      </c>
      <c r="BN191" s="13">
        <v>0.65338099999999999</v>
      </c>
      <c r="BO191" s="7">
        <v>0.71258500000000002</v>
      </c>
      <c r="BP191" s="13">
        <v>0.65240500000000001</v>
      </c>
      <c r="BQ191" s="7">
        <v>0.81787100000000001</v>
      </c>
      <c r="BR191" s="13">
        <v>0.65273999999999999</v>
      </c>
      <c r="BS191" s="7">
        <v>1.0382099999999999</v>
      </c>
      <c r="BT191" s="13">
        <v>0.65295400000000003</v>
      </c>
      <c r="BU191" s="7">
        <v>0.930176</v>
      </c>
    </row>
    <row r="192" spans="14:73" x14ac:dyDescent="0.2">
      <c r="N192" s="13">
        <v>0.65542599999999995</v>
      </c>
      <c r="O192" s="7">
        <v>1.82281</v>
      </c>
      <c r="P192" s="13">
        <v>0.65673800000000004</v>
      </c>
      <c r="Q192" s="7">
        <v>1.4623999999999999</v>
      </c>
      <c r="R192" s="13">
        <v>0.65505999999999998</v>
      </c>
      <c r="S192" s="7">
        <v>1.71661</v>
      </c>
      <c r="T192" s="13">
        <v>0.65490700000000002</v>
      </c>
      <c r="U192" s="7">
        <v>2.0617700000000001</v>
      </c>
      <c r="V192" s="13">
        <v>0.65396100000000001</v>
      </c>
      <c r="W192" s="7">
        <v>2.50244</v>
      </c>
      <c r="X192" s="13">
        <v>0.65518200000000004</v>
      </c>
      <c r="Y192" s="7">
        <v>1.71</v>
      </c>
      <c r="Z192" s="13">
        <v>0.65539599999999998</v>
      </c>
      <c r="AA192" s="7">
        <v>0.63324000000000003</v>
      </c>
      <c r="AB192" s="13">
        <v>0.65490700000000002</v>
      </c>
      <c r="AC192" s="7">
        <v>0.56701699999999999</v>
      </c>
      <c r="AD192" s="13">
        <v>0.65521200000000002</v>
      </c>
      <c r="AE192" s="7">
        <v>0.929871</v>
      </c>
      <c r="AF192" s="13">
        <v>0.65463300000000002</v>
      </c>
      <c r="AG192" s="7">
        <v>0.88653599999999999</v>
      </c>
      <c r="AH192" s="13">
        <v>0.65542599999999995</v>
      </c>
      <c r="AI192" s="7">
        <v>0.97228999999999988</v>
      </c>
      <c r="AJ192" s="13">
        <v>0.65548700000000004</v>
      </c>
      <c r="AK192" s="7">
        <v>0.89416499999999999</v>
      </c>
      <c r="AL192" s="13">
        <v>0.65505999999999998</v>
      </c>
      <c r="AM192" s="7">
        <v>0.86517299999999997</v>
      </c>
      <c r="AN192" s="13">
        <v>0.65524300000000002</v>
      </c>
      <c r="AO192" s="7">
        <v>0.81298799999999993</v>
      </c>
      <c r="AP192" s="13">
        <v>0.65505999999999998</v>
      </c>
      <c r="AQ192" s="7">
        <v>0.95214799999999999</v>
      </c>
      <c r="AR192" s="13">
        <v>0.655609</v>
      </c>
      <c r="AS192" s="7">
        <v>0.85907</v>
      </c>
      <c r="AT192" s="13">
        <v>0.65512099999999995</v>
      </c>
      <c r="AU192" s="7">
        <v>1.0476699999999999</v>
      </c>
      <c r="AV192" s="13">
        <v>0.65512099999999995</v>
      </c>
      <c r="AW192" s="7">
        <v>1.0476699999999999</v>
      </c>
      <c r="AX192" s="13">
        <v>0.65524300000000002</v>
      </c>
      <c r="AY192" s="7">
        <v>0.35553000000000001</v>
      </c>
      <c r="AZ192" s="13">
        <v>0.65597499999999997</v>
      </c>
      <c r="BA192" s="7">
        <v>0.46707200000000004</v>
      </c>
      <c r="BB192" s="13">
        <v>0.65512099999999995</v>
      </c>
      <c r="BC192" s="7">
        <v>0.32522600000000002</v>
      </c>
      <c r="BD192" s="13">
        <v>0.65603599999999995</v>
      </c>
      <c r="BE192" s="7">
        <v>0.461426</v>
      </c>
      <c r="BF192" s="13">
        <v>0.65548700000000004</v>
      </c>
      <c r="BG192" s="7">
        <v>0.461121</v>
      </c>
      <c r="BH192" s="13">
        <v>0.65588400000000002</v>
      </c>
      <c r="BI192" s="7">
        <v>0.55145299999999997</v>
      </c>
      <c r="BJ192" s="13">
        <v>0.65521200000000002</v>
      </c>
      <c r="BK192" s="7">
        <v>0.69183300000000003</v>
      </c>
      <c r="BL192" s="13">
        <v>0.65542599999999995</v>
      </c>
      <c r="BM192" s="7">
        <v>0.78002899999999997</v>
      </c>
      <c r="BN192" s="13">
        <v>0.65481599999999995</v>
      </c>
      <c r="BO192" s="7">
        <v>0.71533199999999997</v>
      </c>
      <c r="BP192" s="13">
        <v>0.65521200000000002</v>
      </c>
      <c r="BQ192" s="7">
        <v>0.81054700000000002</v>
      </c>
      <c r="BR192" s="13">
        <v>0.65518200000000004</v>
      </c>
      <c r="BS192" s="7">
        <v>1.0199</v>
      </c>
      <c r="BT192" s="13">
        <v>0.65533399999999997</v>
      </c>
      <c r="BU192" s="7">
        <v>0.91613800000000001</v>
      </c>
    </row>
    <row r="193" spans="14:73" x14ac:dyDescent="0.2">
      <c r="N193" s="13">
        <v>0.65884399999999999</v>
      </c>
      <c r="O193" s="7">
        <v>1.77979</v>
      </c>
      <c r="P193" s="13">
        <v>0.65789799999999998</v>
      </c>
      <c r="Q193" s="7">
        <v>1.45844</v>
      </c>
      <c r="R193" s="13">
        <v>0.65829499999999996</v>
      </c>
      <c r="S193" s="7">
        <v>1.6915899999999999</v>
      </c>
      <c r="T193" s="13">
        <v>0.65759299999999998</v>
      </c>
      <c r="U193" s="7">
        <v>1.9955400000000001</v>
      </c>
      <c r="V193" s="13">
        <v>0.656555</v>
      </c>
      <c r="W193" s="7">
        <v>2.50061</v>
      </c>
      <c r="X193" s="13">
        <v>0.65792799999999996</v>
      </c>
      <c r="Y193" s="7">
        <v>1.7</v>
      </c>
      <c r="Z193" s="13">
        <v>0.65737900000000005</v>
      </c>
      <c r="AA193" s="7">
        <v>0.63507100000000005</v>
      </c>
      <c r="AB193" s="13">
        <v>0.65838600000000003</v>
      </c>
      <c r="AC193" s="7">
        <v>0.56854199999999999</v>
      </c>
      <c r="AD193" s="13">
        <v>0.657806</v>
      </c>
      <c r="AE193" s="7">
        <v>0.92468299999999992</v>
      </c>
      <c r="AF193" s="13">
        <v>0.65734899999999996</v>
      </c>
      <c r="AG193" s="7">
        <v>0.88622999999999996</v>
      </c>
      <c r="AH193" s="13">
        <v>0.65777600000000003</v>
      </c>
      <c r="AI193" s="7">
        <v>0.96404999999999985</v>
      </c>
      <c r="AJ193" s="13">
        <v>0.65753200000000001</v>
      </c>
      <c r="AK193" s="7">
        <v>0.88653599999999999</v>
      </c>
      <c r="AL193" s="13">
        <v>0.65716600000000003</v>
      </c>
      <c r="AM193" s="7">
        <v>0.85357699999999992</v>
      </c>
      <c r="AN193" s="13">
        <v>0.65808100000000003</v>
      </c>
      <c r="AO193" s="7">
        <v>0.80535899999999994</v>
      </c>
      <c r="AP193" s="13">
        <v>0.65768400000000005</v>
      </c>
      <c r="AQ193" s="7">
        <v>0.94238300000000008</v>
      </c>
      <c r="AR193" s="13">
        <v>0.65762299999999996</v>
      </c>
      <c r="AS193" s="7">
        <v>0.85723900000000008</v>
      </c>
      <c r="AT193" s="13">
        <v>0.65789799999999998</v>
      </c>
      <c r="AU193" s="7">
        <v>1.0376000000000001</v>
      </c>
      <c r="AV193" s="13">
        <v>0.65789799999999998</v>
      </c>
      <c r="AW193" s="7">
        <v>1.0376000000000001</v>
      </c>
      <c r="AX193" s="13">
        <v>0.65725699999999998</v>
      </c>
      <c r="AY193" s="7">
        <v>0.35488900000000001</v>
      </c>
      <c r="AZ193" s="13">
        <v>0.65774500000000002</v>
      </c>
      <c r="BA193" s="7">
        <v>0.47027599999999997</v>
      </c>
      <c r="BB193" s="13">
        <v>0.65783700000000001</v>
      </c>
      <c r="BC193" s="7">
        <v>0.32409700000000002</v>
      </c>
      <c r="BD193" s="13">
        <v>0.65768400000000005</v>
      </c>
      <c r="BE193" s="7">
        <v>0.45873999999999998</v>
      </c>
      <c r="BF193" s="13">
        <v>0.65771500000000005</v>
      </c>
      <c r="BG193" s="7">
        <v>0.45391799999999999</v>
      </c>
      <c r="BH193" s="13">
        <v>0.65768400000000005</v>
      </c>
      <c r="BI193" s="7">
        <v>0.553284</v>
      </c>
      <c r="BJ193" s="13">
        <v>0.65823399999999999</v>
      </c>
      <c r="BK193" s="7">
        <v>0.67688000000000004</v>
      </c>
      <c r="BL193" s="13">
        <v>0.65731799999999996</v>
      </c>
      <c r="BM193" s="7">
        <v>0.77056899999999995</v>
      </c>
      <c r="BN193" s="13">
        <v>0.65841700000000003</v>
      </c>
      <c r="BO193" s="7">
        <v>0.70159899999999997</v>
      </c>
      <c r="BP193" s="13">
        <v>0.65841700000000003</v>
      </c>
      <c r="BQ193" s="7">
        <v>0.79986599999999997</v>
      </c>
      <c r="BR193" s="13">
        <v>0.65817300000000001</v>
      </c>
      <c r="BS193" s="7">
        <v>1.01715</v>
      </c>
      <c r="BT193" s="13">
        <v>0.65847800000000001</v>
      </c>
      <c r="BU193" s="7">
        <v>0.91125500000000004</v>
      </c>
    </row>
    <row r="194" spans="14:73" x14ac:dyDescent="0.2">
      <c r="N194" s="13">
        <v>0.65792799999999996</v>
      </c>
      <c r="O194" s="7">
        <v>1.79535</v>
      </c>
      <c r="P194" s="13">
        <v>0.66073599999999999</v>
      </c>
      <c r="Q194" s="7">
        <v>1.43005</v>
      </c>
      <c r="R194" s="13">
        <v>0.66052200000000005</v>
      </c>
      <c r="S194" s="7">
        <v>1.6888400000000001</v>
      </c>
      <c r="T194" s="13">
        <v>0.65914899999999998</v>
      </c>
      <c r="U194" s="7">
        <v>1.95557</v>
      </c>
      <c r="V194" s="13">
        <v>0.65841700000000003</v>
      </c>
      <c r="W194" s="7">
        <v>2.47498</v>
      </c>
      <c r="X194" s="13">
        <v>0.66000400000000004</v>
      </c>
      <c r="Y194" s="7">
        <v>1.69</v>
      </c>
      <c r="Z194" s="13">
        <v>0.66073599999999999</v>
      </c>
      <c r="AA194" s="7">
        <v>0.62835699999999994</v>
      </c>
      <c r="AB194" s="13">
        <v>0.66125500000000004</v>
      </c>
      <c r="AC194" s="7">
        <v>0.56365999999999994</v>
      </c>
      <c r="AD194" s="13">
        <v>0.66061400000000003</v>
      </c>
      <c r="AE194" s="7">
        <v>0.90972900000000001</v>
      </c>
      <c r="AF194" s="13">
        <v>0.66067500000000001</v>
      </c>
      <c r="AG194" s="7">
        <v>0.87768599999999997</v>
      </c>
      <c r="AH194" s="13">
        <v>0.66021700000000005</v>
      </c>
      <c r="AI194" s="7">
        <v>0.96496599999999999</v>
      </c>
      <c r="AJ194" s="13">
        <v>0.66037000000000001</v>
      </c>
      <c r="AK194" s="7">
        <v>0.87768599999999997</v>
      </c>
      <c r="AL194" s="13">
        <v>0.65942400000000001</v>
      </c>
      <c r="AM194" s="7">
        <v>0.852356</v>
      </c>
      <c r="AN194" s="13">
        <v>0.66064500000000004</v>
      </c>
      <c r="AO194" s="7">
        <v>0.80383300000000002</v>
      </c>
      <c r="AP194" s="13">
        <v>0.65982099999999999</v>
      </c>
      <c r="AQ194" s="7">
        <v>0.93994099999999992</v>
      </c>
      <c r="AR194" s="13">
        <v>0.66064500000000004</v>
      </c>
      <c r="AS194" s="7">
        <v>0.84991499999999998</v>
      </c>
      <c r="AT194" s="13">
        <v>0.65978999999999999</v>
      </c>
      <c r="AU194" s="7">
        <v>1.0287500000000001</v>
      </c>
      <c r="AV194" s="13">
        <v>0.65978999999999999</v>
      </c>
      <c r="AW194" s="7">
        <v>1.0287500000000001</v>
      </c>
      <c r="AX194" s="13">
        <v>0.66082799999999997</v>
      </c>
      <c r="AY194" s="7">
        <v>0.36038199999999998</v>
      </c>
      <c r="AZ194" s="13">
        <v>0.66039999999999999</v>
      </c>
      <c r="BA194" s="7">
        <v>0.46612500000000001</v>
      </c>
      <c r="BB194" s="13">
        <v>0.66052200000000005</v>
      </c>
      <c r="BC194" s="7">
        <v>0.32785000000000003</v>
      </c>
      <c r="BD194" s="13">
        <v>0.66027800000000003</v>
      </c>
      <c r="BE194" s="7">
        <v>0.45178199999999996</v>
      </c>
      <c r="BF194" s="13">
        <v>0.66043099999999999</v>
      </c>
      <c r="BG194" s="7">
        <v>0.45288099999999998</v>
      </c>
      <c r="BH194" s="13">
        <v>0.65966800000000003</v>
      </c>
      <c r="BI194" s="7">
        <v>0.54870600000000003</v>
      </c>
      <c r="BJ194" s="13">
        <v>0.66033900000000001</v>
      </c>
      <c r="BK194" s="7">
        <v>0.67413299999999998</v>
      </c>
      <c r="BL194" s="13">
        <v>0.66033900000000001</v>
      </c>
      <c r="BM194" s="7">
        <v>0.76049800000000001</v>
      </c>
      <c r="BN194" s="13">
        <v>0.66058300000000003</v>
      </c>
      <c r="BO194" s="7">
        <v>0.70190399999999997</v>
      </c>
      <c r="BP194" s="13">
        <v>0.66024799999999995</v>
      </c>
      <c r="BQ194" s="7">
        <v>0.787964</v>
      </c>
      <c r="BR194" s="13">
        <v>0.66043099999999999</v>
      </c>
      <c r="BS194" s="7">
        <v>0.99700899999999992</v>
      </c>
      <c r="BT194" s="13">
        <v>0.66018699999999997</v>
      </c>
      <c r="BU194" s="7">
        <v>0.90148899999999998</v>
      </c>
    </row>
    <row r="195" spans="14:73" x14ac:dyDescent="0.2">
      <c r="N195" s="13">
        <v>0.66308599999999995</v>
      </c>
      <c r="O195" s="7">
        <v>1.7501800000000001</v>
      </c>
      <c r="P195" s="13">
        <v>0.66137699999999999</v>
      </c>
      <c r="Q195" s="7">
        <v>1.41937</v>
      </c>
      <c r="R195" s="13">
        <v>0.6633</v>
      </c>
      <c r="S195" s="7">
        <v>1.6909800000000001</v>
      </c>
      <c r="T195" s="13">
        <v>0.66250600000000004</v>
      </c>
      <c r="U195" s="7">
        <v>1.9018599999999999</v>
      </c>
      <c r="V195" s="13">
        <v>0.66021700000000005</v>
      </c>
      <c r="W195" s="7">
        <v>2.4826000000000001</v>
      </c>
      <c r="X195" s="13">
        <v>0.66308599999999995</v>
      </c>
      <c r="Y195" s="7">
        <v>1.68</v>
      </c>
      <c r="Z195" s="13">
        <v>0.6633</v>
      </c>
      <c r="AA195" s="7">
        <v>0.62988299999999997</v>
      </c>
      <c r="AB195" s="13">
        <v>0.66213999999999995</v>
      </c>
      <c r="AC195" s="7">
        <v>0.56335400000000002</v>
      </c>
      <c r="AD195" s="13">
        <v>0.66247599999999995</v>
      </c>
      <c r="AE195" s="7">
        <v>0.90637199999999996</v>
      </c>
      <c r="AF195" s="13">
        <v>0.663605</v>
      </c>
      <c r="AG195" s="7">
        <v>0.87616000000000005</v>
      </c>
      <c r="AH195" s="13">
        <v>0.66305499999999995</v>
      </c>
      <c r="AI195" s="7">
        <v>0.95794699999999999</v>
      </c>
      <c r="AJ195" s="13">
        <v>0.66195700000000002</v>
      </c>
      <c r="AK195" s="7">
        <v>0.87554900000000002</v>
      </c>
      <c r="AL195" s="13">
        <v>0.66281100000000004</v>
      </c>
      <c r="AM195" s="7">
        <v>0.84137000000000006</v>
      </c>
      <c r="AN195" s="13">
        <v>0.66332999999999998</v>
      </c>
      <c r="AO195" s="7">
        <v>0.79406699999999997</v>
      </c>
      <c r="AP195" s="13">
        <v>0.66207899999999997</v>
      </c>
      <c r="AQ195" s="7">
        <v>0.92925999999999997</v>
      </c>
      <c r="AR195" s="13">
        <v>0.66281100000000004</v>
      </c>
      <c r="AS195" s="7">
        <v>0.84533700000000001</v>
      </c>
      <c r="AT195" s="13">
        <v>0.66256700000000002</v>
      </c>
      <c r="AU195" s="7">
        <v>1.0244800000000001</v>
      </c>
      <c r="AV195" s="13">
        <v>0.66256700000000002</v>
      </c>
      <c r="AW195" s="7">
        <v>1.0244800000000001</v>
      </c>
      <c r="AX195" s="13">
        <v>0.66244499999999995</v>
      </c>
      <c r="AY195" s="7">
        <v>0.36050399999999999</v>
      </c>
      <c r="AZ195" s="13">
        <v>0.66256700000000002</v>
      </c>
      <c r="BA195" s="7">
        <v>0.475159</v>
      </c>
      <c r="BB195" s="13">
        <v>0.66314700000000004</v>
      </c>
      <c r="BC195" s="7">
        <v>0.32550000000000001</v>
      </c>
      <c r="BD195" s="13">
        <v>0.662964</v>
      </c>
      <c r="BE195" s="7">
        <v>0.45455899999999999</v>
      </c>
      <c r="BF195" s="13">
        <v>0.66351300000000002</v>
      </c>
      <c r="BG195" s="7">
        <v>0.45260600000000001</v>
      </c>
      <c r="BH195" s="13">
        <v>0.66238399999999997</v>
      </c>
      <c r="BI195" s="7">
        <v>0.553894</v>
      </c>
      <c r="BJ195" s="13">
        <v>0.66259800000000002</v>
      </c>
      <c r="BK195" s="7">
        <v>0.66467299999999996</v>
      </c>
      <c r="BL195" s="13">
        <v>0.66339099999999995</v>
      </c>
      <c r="BM195" s="7">
        <v>0.75805699999999998</v>
      </c>
      <c r="BN195" s="13">
        <v>0.66223100000000001</v>
      </c>
      <c r="BO195" s="7">
        <v>0.69518999999999997</v>
      </c>
      <c r="BP195" s="13">
        <v>0.66336099999999998</v>
      </c>
      <c r="BQ195" s="7">
        <v>0.78460699999999994</v>
      </c>
      <c r="BR195" s="13">
        <v>0.66305499999999995</v>
      </c>
      <c r="BS195" s="7">
        <v>0.99731399999999992</v>
      </c>
      <c r="BT195" s="13">
        <v>0.66256700000000002</v>
      </c>
      <c r="BU195" s="7">
        <v>0.89263899999999996</v>
      </c>
    </row>
    <row r="196" spans="14:73" x14ac:dyDescent="0.2">
      <c r="N196" s="13">
        <v>0.665771</v>
      </c>
      <c r="O196" s="7">
        <v>1.7630000000000001</v>
      </c>
      <c r="P196" s="13">
        <v>0.665466</v>
      </c>
      <c r="Q196" s="7">
        <v>1.4032</v>
      </c>
      <c r="R196" s="13">
        <v>0.66519200000000001</v>
      </c>
      <c r="S196" s="7">
        <v>1.6708400000000001</v>
      </c>
      <c r="T196" s="13">
        <v>0.66473400000000005</v>
      </c>
      <c r="U196" s="7">
        <v>1.85944</v>
      </c>
      <c r="V196" s="13">
        <v>0.663879</v>
      </c>
      <c r="W196" s="7">
        <v>2.4563600000000001</v>
      </c>
      <c r="X196" s="13">
        <v>0.66540500000000002</v>
      </c>
      <c r="Y196" s="7">
        <v>1.68</v>
      </c>
      <c r="Z196" s="13">
        <v>0.66558799999999996</v>
      </c>
      <c r="AA196" s="7">
        <v>0.625305</v>
      </c>
      <c r="AB196" s="13">
        <v>0.66449000000000003</v>
      </c>
      <c r="AC196" s="7">
        <v>0.56182900000000002</v>
      </c>
      <c r="AD196" s="13">
        <v>0.66513100000000003</v>
      </c>
      <c r="AE196" s="7">
        <v>0.89446999999999999</v>
      </c>
      <c r="AF196" s="13">
        <v>0.66449000000000003</v>
      </c>
      <c r="AG196" s="7">
        <v>0.87005599999999994</v>
      </c>
      <c r="AH196" s="13">
        <v>0.66555799999999998</v>
      </c>
      <c r="AI196" s="7">
        <v>0.95825199999999999</v>
      </c>
      <c r="AJ196" s="13">
        <v>0.665466</v>
      </c>
      <c r="AK196" s="7">
        <v>0.86425800000000008</v>
      </c>
      <c r="AL196" s="13">
        <v>0.66598500000000005</v>
      </c>
      <c r="AM196" s="7">
        <v>0.83923300000000001</v>
      </c>
      <c r="AN196" s="13">
        <v>0.66510000000000002</v>
      </c>
      <c r="AO196" s="7">
        <v>0.794373</v>
      </c>
      <c r="AP196" s="13">
        <v>0.66513100000000003</v>
      </c>
      <c r="AQ196" s="7">
        <v>0.92681899999999995</v>
      </c>
      <c r="AR196" s="13">
        <v>0.66510000000000002</v>
      </c>
      <c r="AS196" s="7">
        <v>0.84289599999999998</v>
      </c>
      <c r="AT196" s="13">
        <v>0.66464199999999996</v>
      </c>
      <c r="AU196" s="7">
        <v>1.01288</v>
      </c>
      <c r="AV196" s="13">
        <v>0.66464199999999996</v>
      </c>
      <c r="AW196" s="7">
        <v>1.01288</v>
      </c>
      <c r="AX196" s="13">
        <v>0.66433699999999996</v>
      </c>
      <c r="AY196" s="7">
        <v>0.36584499999999998</v>
      </c>
      <c r="AZ196" s="13">
        <v>0.66568000000000005</v>
      </c>
      <c r="BA196" s="7">
        <v>0.47268700000000002</v>
      </c>
      <c r="BB196" s="13">
        <v>0.664825</v>
      </c>
      <c r="BC196" s="7">
        <v>0.32986500000000002</v>
      </c>
      <c r="BD196" s="13">
        <v>0.66525299999999998</v>
      </c>
      <c r="BE196" s="7">
        <v>0.44409199999999999</v>
      </c>
      <c r="BF196" s="13">
        <v>0.66543600000000003</v>
      </c>
      <c r="BG196" s="7">
        <v>0.44567899999999999</v>
      </c>
      <c r="BH196" s="13">
        <v>0.66491699999999998</v>
      </c>
      <c r="BI196" s="7">
        <v>0.54809600000000003</v>
      </c>
      <c r="BJ196" s="13">
        <v>0.664825</v>
      </c>
      <c r="BK196" s="7">
        <v>0.65765399999999996</v>
      </c>
      <c r="BL196" s="13">
        <v>0.66500899999999996</v>
      </c>
      <c r="BM196" s="7">
        <v>0.7443240000000001</v>
      </c>
      <c r="BN196" s="13">
        <v>0.66568000000000005</v>
      </c>
      <c r="BO196" s="7">
        <v>0.690002</v>
      </c>
      <c r="BP196" s="13">
        <v>0.665466</v>
      </c>
      <c r="BQ196" s="7">
        <v>0.76965300000000003</v>
      </c>
      <c r="BR196" s="13">
        <v>0.66540500000000002</v>
      </c>
      <c r="BS196" s="7">
        <v>0.9796140000000001</v>
      </c>
      <c r="BT196" s="13">
        <v>0.66433699999999996</v>
      </c>
      <c r="BU196" s="7">
        <v>0.88867200000000002</v>
      </c>
    </row>
    <row r="197" spans="14:73" x14ac:dyDescent="0.2">
      <c r="N197" s="13">
        <v>0.66693100000000005</v>
      </c>
      <c r="O197" s="7">
        <v>1.7327900000000001</v>
      </c>
      <c r="P197" s="13">
        <v>0.66683999999999999</v>
      </c>
      <c r="Q197" s="7">
        <v>1.3821399999999999</v>
      </c>
      <c r="R197" s="13">
        <v>0.66674800000000001</v>
      </c>
      <c r="S197" s="7">
        <v>1.6424599999999998</v>
      </c>
      <c r="T197" s="13">
        <v>0.66613800000000001</v>
      </c>
      <c r="U197" s="7">
        <v>1.8273900000000001</v>
      </c>
      <c r="V197" s="13">
        <v>0.66595499999999996</v>
      </c>
      <c r="W197" s="7">
        <v>2.4627699999999999</v>
      </c>
      <c r="X197" s="13">
        <v>0.66778599999999999</v>
      </c>
      <c r="Y197" s="7">
        <v>1.66</v>
      </c>
      <c r="Z197" s="13">
        <v>0.66766400000000004</v>
      </c>
      <c r="AA197" s="7">
        <v>0.625</v>
      </c>
      <c r="AB197" s="13">
        <v>0.66720599999999997</v>
      </c>
      <c r="AC197" s="7">
        <v>0.55908199999999997</v>
      </c>
      <c r="AD197" s="13">
        <v>0.66760299999999995</v>
      </c>
      <c r="AE197" s="7">
        <v>0.88928200000000002</v>
      </c>
      <c r="AF197" s="13">
        <v>0.66796900000000003</v>
      </c>
      <c r="AG197" s="7">
        <v>0.865784</v>
      </c>
      <c r="AH197" s="13">
        <v>0.66732800000000003</v>
      </c>
      <c r="AI197" s="7">
        <v>0.95489500000000005</v>
      </c>
      <c r="AJ197" s="13">
        <v>0.66775499999999999</v>
      </c>
      <c r="AK197" s="7">
        <v>0.86517299999999997</v>
      </c>
      <c r="AL197" s="13">
        <v>0.66705300000000001</v>
      </c>
      <c r="AM197" s="7">
        <v>0.83190900000000001</v>
      </c>
      <c r="AN197" s="13">
        <v>0.66763300000000003</v>
      </c>
      <c r="AO197" s="7">
        <v>0.78582799999999997</v>
      </c>
      <c r="AP197" s="13">
        <v>0.66714499999999999</v>
      </c>
      <c r="AQ197" s="7">
        <v>0.91827400000000003</v>
      </c>
      <c r="AR197" s="13">
        <v>0.66751099999999997</v>
      </c>
      <c r="AS197" s="7">
        <v>0.83496100000000006</v>
      </c>
      <c r="AT197" s="13">
        <v>0.66778599999999999</v>
      </c>
      <c r="AU197" s="7">
        <v>1.01166</v>
      </c>
      <c r="AV197" s="13">
        <v>0.66778599999999999</v>
      </c>
      <c r="AW197" s="7">
        <v>1.01166</v>
      </c>
      <c r="AX197" s="13">
        <v>0.66781599999999997</v>
      </c>
      <c r="AY197" s="7">
        <v>0.36761500000000003</v>
      </c>
      <c r="AZ197" s="13">
        <v>0.66699200000000003</v>
      </c>
      <c r="BA197" s="7">
        <v>0.48095700000000002</v>
      </c>
      <c r="BB197" s="13">
        <v>0.66751099999999997</v>
      </c>
      <c r="BC197" s="7">
        <v>0.328735</v>
      </c>
      <c r="BD197" s="13">
        <v>0.66717499999999996</v>
      </c>
      <c r="BE197" s="7">
        <v>0.450073</v>
      </c>
      <c r="BF197" s="13">
        <v>0.66696200000000005</v>
      </c>
      <c r="BG197" s="7">
        <v>0.45062300000000005</v>
      </c>
      <c r="BH197" s="13">
        <v>0.66790799999999995</v>
      </c>
      <c r="BI197" s="7">
        <v>0.554199</v>
      </c>
      <c r="BJ197" s="13">
        <v>0.66775499999999999</v>
      </c>
      <c r="BK197" s="7">
        <v>0.65612799999999993</v>
      </c>
      <c r="BL197" s="13">
        <v>0.66677900000000001</v>
      </c>
      <c r="BM197" s="7">
        <v>0.74615500000000001</v>
      </c>
      <c r="BN197" s="13">
        <v>0.66714499999999999</v>
      </c>
      <c r="BO197" s="7">
        <v>0.69061300000000003</v>
      </c>
      <c r="BP197" s="13">
        <v>0.66763300000000003</v>
      </c>
      <c r="BQ197" s="7">
        <v>0.76995800000000003</v>
      </c>
      <c r="BR197" s="13">
        <v>0.66754199999999997</v>
      </c>
      <c r="BS197" s="7">
        <v>0.97747799999999996</v>
      </c>
      <c r="BT197" s="13">
        <v>0.66784699999999997</v>
      </c>
      <c r="BU197" s="7">
        <v>0.87738000000000005</v>
      </c>
    </row>
    <row r="198" spans="14:73" x14ac:dyDescent="0.2">
      <c r="N198" s="13">
        <v>0.669678</v>
      </c>
      <c r="O198" s="7">
        <v>1.72699</v>
      </c>
      <c r="P198" s="13">
        <v>0.671875</v>
      </c>
      <c r="Q198" s="7">
        <v>1.3787799999999999</v>
      </c>
      <c r="R198" s="13">
        <v>0.66897600000000002</v>
      </c>
      <c r="S198" s="7">
        <v>1.63361</v>
      </c>
      <c r="T198" s="13">
        <v>0.66842699999999999</v>
      </c>
      <c r="U198" s="7">
        <v>1.7813100000000002</v>
      </c>
      <c r="V198" s="13">
        <v>0.66891500000000004</v>
      </c>
      <c r="W198" s="7">
        <v>2.4475100000000003</v>
      </c>
      <c r="X198" s="13">
        <v>0.66925000000000001</v>
      </c>
      <c r="Y198" s="7">
        <v>1.6700000000000002</v>
      </c>
      <c r="Z198" s="13">
        <v>0.66922000000000004</v>
      </c>
      <c r="AA198" s="7">
        <v>0.625</v>
      </c>
      <c r="AB198" s="13">
        <v>0.67037999999999998</v>
      </c>
      <c r="AC198" s="7">
        <v>0.56213400000000002</v>
      </c>
      <c r="AD198" s="13">
        <v>0.66952500000000004</v>
      </c>
      <c r="AE198" s="7">
        <v>0.88287399999999994</v>
      </c>
      <c r="AF198" s="13">
        <v>0.670624</v>
      </c>
      <c r="AG198" s="7">
        <v>0.865784</v>
      </c>
      <c r="AH198" s="13">
        <v>0.67016600000000004</v>
      </c>
      <c r="AI198" s="7">
        <v>0.95306400000000002</v>
      </c>
      <c r="AJ198" s="13">
        <v>0.67037999999999998</v>
      </c>
      <c r="AK198" s="7">
        <v>0.85418699999999992</v>
      </c>
      <c r="AL198" s="13">
        <v>0.66983000000000004</v>
      </c>
      <c r="AM198" s="7">
        <v>0.82794200000000007</v>
      </c>
      <c r="AN198" s="13">
        <v>0.66946399999999995</v>
      </c>
      <c r="AO198" s="7">
        <v>0.78582799999999997</v>
      </c>
      <c r="AP198" s="13">
        <v>0.67037999999999998</v>
      </c>
      <c r="AQ198" s="7">
        <v>0.91491699999999998</v>
      </c>
      <c r="AR198" s="13">
        <v>0.67053200000000002</v>
      </c>
      <c r="AS198" s="7">
        <v>0.83648699999999998</v>
      </c>
      <c r="AT198" s="13">
        <v>0.67056300000000002</v>
      </c>
      <c r="AU198" s="7">
        <v>1.0031099999999999</v>
      </c>
      <c r="AV198" s="13">
        <v>0.67056300000000002</v>
      </c>
      <c r="AW198" s="7">
        <v>1.0031099999999999</v>
      </c>
      <c r="AX198" s="13">
        <v>0.67010499999999995</v>
      </c>
      <c r="AY198" s="7">
        <v>0.37210099999999996</v>
      </c>
      <c r="AZ198" s="13">
        <v>0.669373</v>
      </c>
      <c r="BA198" s="7">
        <v>0.48034700000000002</v>
      </c>
      <c r="BB198" s="13">
        <v>0.66934199999999999</v>
      </c>
      <c r="BC198" s="7">
        <v>0.33322099999999999</v>
      </c>
      <c r="BD198" s="13">
        <v>0.669983</v>
      </c>
      <c r="BE198" s="7">
        <v>0.44140599999999997</v>
      </c>
      <c r="BF198" s="13">
        <v>0.67071499999999995</v>
      </c>
      <c r="BG198" s="7">
        <v>0.44216900000000003</v>
      </c>
      <c r="BH198" s="13">
        <v>0.67001299999999997</v>
      </c>
      <c r="BI198" s="7">
        <v>0.55114700000000005</v>
      </c>
      <c r="BJ198" s="13">
        <v>0.670624</v>
      </c>
      <c r="BK198" s="7">
        <v>0.64453100000000008</v>
      </c>
      <c r="BL198" s="13">
        <v>0.66970799999999997</v>
      </c>
      <c r="BM198" s="7">
        <v>0.73211700000000002</v>
      </c>
      <c r="BN198" s="13">
        <v>0.67040999999999995</v>
      </c>
      <c r="BO198" s="7">
        <v>0.67962599999999995</v>
      </c>
      <c r="BP198" s="13">
        <v>0.67016600000000004</v>
      </c>
      <c r="BQ198" s="7">
        <v>0.75500500000000004</v>
      </c>
      <c r="BR198" s="13">
        <v>0.66979999999999995</v>
      </c>
      <c r="BS198" s="7">
        <v>0.96527099999999999</v>
      </c>
      <c r="BT198" s="13">
        <v>0.66979999999999995</v>
      </c>
      <c r="BU198" s="7">
        <v>0.87707499999999994</v>
      </c>
    </row>
    <row r="199" spans="14:73" x14ac:dyDescent="0.2">
      <c r="N199" s="13">
        <v>0.67211900000000002</v>
      </c>
      <c r="O199" s="7">
        <v>1.71997</v>
      </c>
      <c r="P199" s="13">
        <v>0.67202799999999996</v>
      </c>
      <c r="Q199" s="7">
        <v>1.3510099999999998</v>
      </c>
      <c r="R199" s="13">
        <v>0.67169199999999996</v>
      </c>
      <c r="S199" s="7">
        <v>1.64215</v>
      </c>
      <c r="T199" s="13">
        <v>0.670624</v>
      </c>
      <c r="U199" s="7">
        <v>1.7633099999999999</v>
      </c>
      <c r="V199" s="13">
        <v>0.67013500000000004</v>
      </c>
      <c r="W199" s="7">
        <v>2.4444599999999999</v>
      </c>
      <c r="X199" s="13">
        <v>0.67193599999999998</v>
      </c>
      <c r="Y199" s="7">
        <v>1.6500000000000001</v>
      </c>
      <c r="Z199" s="13">
        <v>0.671906</v>
      </c>
      <c r="AA199" s="7">
        <v>0.62255899999999997</v>
      </c>
      <c r="AB199" s="13">
        <v>0.67169199999999996</v>
      </c>
      <c r="AC199" s="7">
        <v>0.55786099999999994</v>
      </c>
      <c r="AD199" s="13">
        <v>0.67254599999999998</v>
      </c>
      <c r="AE199" s="7">
        <v>0.87585399999999991</v>
      </c>
      <c r="AF199" s="13">
        <v>0.67239400000000005</v>
      </c>
      <c r="AG199" s="7">
        <v>0.858765</v>
      </c>
      <c r="AH199" s="13">
        <v>0.67181400000000002</v>
      </c>
      <c r="AI199" s="7">
        <v>0.95306400000000002</v>
      </c>
      <c r="AJ199" s="13">
        <v>0.67254599999999998</v>
      </c>
      <c r="AK199" s="7">
        <v>0.85449200000000003</v>
      </c>
      <c r="AL199" s="13">
        <v>0.672485</v>
      </c>
      <c r="AM199" s="7">
        <v>0.82489000000000001</v>
      </c>
      <c r="AN199" s="13">
        <v>0.67269900000000005</v>
      </c>
      <c r="AO199" s="7">
        <v>0.78064</v>
      </c>
      <c r="AP199" s="13">
        <v>0.67260699999999995</v>
      </c>
      <c r="AQ199" s="7">
        <v>0.90972900000000001</v>
      </c>
      <c r="AR199" s="13">
        <v>0.67239400000000005</v>
      </c>
      <c r="AS199" s="7">
        <v>0.82794200000000007</v>
      </c>
      <c r="AT199" s="13">
        <v>0.67242400000000002</v>
      </c>
      <c r="AU199" s="7">
        <v>1.00739</v>
      </c>
      <c r="AV199" s="13">
        <v>0.67242400000000002</v>
      </c>
      <c r="AW199" s="7">
        <v>1.00739</v>
      </c>
      <c r="AX199" s="13">
        <v>0.67263799999999996</v>
      </c>
      <c r="AY199" s="7">
        <v>0.37734999999999996</v>
      </c>
      <c r="AZ199" s="13">
        <v>0.67260699999999995</v>
      </c>
      <c r="BA199" s="7">
        <v>0.48767100000000008</v>
      </c>
      <c r="BB199" s="13">
        <v>0.67303500000000005</v>
      </c>
      <c r="BC199" s="7">
        <v>0.33520500000000003</v>
      </c>
      <c r="BD199" s="13">
        <v>0.67257699999999998</v>
      </c>
      <c r="BE199" s="7">
        <v>0.44537399999999999</v>
      </c>
      <c r="BF199" s="13">
        <v>0.67245500000000002</v>
      </c>
      <c r="BG199" s="7">
        <v>0.44808999999999999</v>
      </c>
      <c r="BH199" s="13">
        <v>0.67199699999999996</v>
      </c>
      <c r="BI199" s="7">
        <v>0.55633500000000002</v>
      </c>
      <c r="BJ199" s="13">
        <v>0.672485</v>
      </c>
      <c r="BK199" s="7">
        <v>0.64758300000000002</v>
      </c>
      <c r="BL199" s="13">
        <v>0.67263799999999996</v>
      </c>
      <c r="BM199" s="7">
        <v>0.73394800000000004</v>
      </c>
      <c r="BN199" s="13">
        <v>0.67178300000000002</v>
      </c>
      <c r="BO199" s="7">
        <v>0.68664599999999998</v>
      </c>
      <c r="BP199" s="13">
        <v>0.67242400000000002</v>
      </c>
      <c r="BQ199" s="7">
        <v>0.75530999999999993</v>
      </c>
      <c r="BR199" s="13">
        <v>0.67230199999999996</v>
      </c>
      <c r="BS199" s="7">
        <v>0.95764199999999999</v>
      </c>
      <c r="BT199" s="13">
        <v>0.67224099999999998</v>
      </c>
      <c r="BU199" s="7">
        <v>0.86486800000000008</v>
      </c>
    </row>
    <row r="200" spans="14:73" x14ac:dyDescent="0.2">
      <c r="N200" s="13">
        <v>0.674377</v>
      </c>
      <c r="O200" s="7">
        <v>1.6952499999999999</v>
      </c>
      <c r="P200" s="13">
        <v>0.67587299999999995</v>
      </c>
      <c r="Q200" s="7">
        <v>1.3543699999999999</v>
      </c>
      <c r="R200" s="13">
        <v>0.67468300000000003</v>
      </c>
      <c r="S200" s="7">
        <v>1.6391</v>
      </c>
      <c r="T200" s="13">
        <v>0.67480499999999999</v>
      </c>
      <c r="U200" s="7">
        <v>1.71661</v>
      </c>
      <c r="V200" s="13">
        <v>0.67318699999999998</v>
      </c>
      <c r="W200" s="7">
        <v>2.4426300000000003</v>
      </c>
      <c r="X200" s="13">
        <v>0.67529300000000003</v>
      </c>
      <c r="Y200" s="7">
        <v>1.6500000000000001</v>
      </c>
      <c r="Z200" s="13">
        <v>0.67440800000000001</v>
      </c>
      <c r="AA200" s="7">
        <v>0.625305</v>
      </c>
      <c r="AB200" s="13">
        <v>0.67498800000000003</v>
      </c>
      <c r="AC200" s="7">
        <v>0.56213400000000002</v>
      </c>
      <c r="AD200" s="13">
        <v>0.67547599999999997</v>
      </c>
      <c r="AE200" s="7">
        <v>0.87341299999999999</v>
      </c>
      <c r="AF200" s="13">
        <v>0.67483499999999996</v>
      </c>
      <c r="AG200" s="7">
        <v>0.86090100000000003</v>
      </c>
      <c r="AH200" s="13">
        <v>0.67431600000000003</v>
      </c>
      <c r="AI200" s="7">
        <v>0.94787600000000005</v>
      </c>
      <c r="AJ200" s="13">
        <v>0.67474400000000001</v>
      </c>
      <c r="AK200" s="7">
        <v>0.84655799999999992</v>
      </c>
      <c r="AL200" s="13">
        <v>0.67498800000000003</v>
      </c>
      <c r="AM200" s="7">
        <v>0.81848100000000001</v>
      </c>
      <c r="AN200" s="13">
        <v>0.67468300000000003</v>
      </c>
      <c r="AO200" s="7">
        <v>0.77728300000000006</v>
      </c>
      <c r="AP200" s="13">
        <v>0.67425500000000005</v>
      </c>
      <c r="AQ200" s="7">
        <v>0.90393100000000004</v>
      </c>
      <c r="AR200" s="13">
        <v>0.67425500000000005</v>
      </c>
      <c r="AS200" s="7">
        <v>0.82977299999999998</v>
      </c>
      <c r="AT200" s="13">
        <v>0.67507899999999998</v>
      </c>
      <c r="AU200" s="7">
        <v>0.99761999999999995</v>
      </c>
      <c r="AV200" s="13">
        <v>0.67507899999999998</v>
      </c>
      <c r="AW200" s="7">
        <v>0.99761999999999995</v>
      </c>
      <c r="AX200" s="13">
        <v>0.67501800000000001</v>
      </c>
      <c r="AY200" s="7">
        <v>0.38064599999999998</v>
      </c>
      <c r="AZ200" s="13">
        <v>0.67486599999999997</v>
      </c>
      <c r="BA200" s="7">
        <v>0.49102799999999996</v>
      </c>
      <c r="BB200" s="13">
        <v>0.67468300000000003</v>
      </c>
      <c r="BC200" s="7">
        <v>0.337341</v>
      </c>
      <c r="BD200" s="13">
        <v>0.67416399999999999</v>
      </c>
      <c r="BE200" s="7">
        <v>0.44134499999999999</v>
      </c>
      <c r="BF200" s="13">
        <v>0.67544599999999999</v>
      </c>
      <c r="BG200" s="7">
        <v>0.44122300000000003</v>
      </c>
      <c r="BH200" s="13">
        <v>0.67440800000000001</v>
      </c>
      <c r="BI200" s="7">
        <v>0.55755600000000005</v>
      </c>
      <c r="BJ200" s="13">
        <v>0.67501800000000001</v>
      </c>
      <c r="BK200" s="7">
        <v>0.63537599999999994</v>
      </c>
      <c r="BL200" s="13">
        <v>0.67480499999999999</v>
      </c>
      <c r="BM200" s="7">
        <v>0.72357199999999999</v>
      </c>
      <c r="BN200" s="13">
        <v>0.67495700000000003</v>
      </c>
      <c r="BO200" s="7">
        <v>0.67413299999999998</v>
      </c>
      <c r="BP200" s="13">
        <v>0.67449999999999999</v>
      </c>
      <c r="BQ200" s="7">
        <v>0.74401899999999999</v>
      </c>
      <c r="BR200" s="13">
        <v>0.67459100000000005</v>
      </c>
      <c r="BS200" s="7">
        <v>0.95428499999999994</v>
      </c>
      <c r="BT200" s="13">
        <v>0.67459100000000005</v>
      </c>
      <c r="BU200" s="7">
        <v>0.86486800000000008</v>
      </c>
    </row>
    <row r="201" spans="14:73" x14ac:dyDescent="0.2">
      <c r="N201" s="13">
        <v>0.67730699999999999</v>
      </c>
      <c r="O201" s="7">
        <v>1.70624</v>
      </c>
      <c r="P201" s="13">
        <v>0.677643</v>
      </c>
      <c r="Q201" s="7">
        <v>1.32629</v>
      </c>
      <c r="R201" s="13">
        <v>0.67730699999999999</v>
      </c>
      <c r="S201" s="7">
        <v>1.6156000000000001</v>
      </c>
      <c r="T201" s="13">
        <v>0.67871099999999995</v>
      </c>
      <c r="U201" s="7">
        <v>1.7022699999999999</v>
      </c>
      <c r="V201" s="13">
        <v>0.67547599999999997</v>
      </c>
      <c r="W201" s="7">
        <v>2.4304200000000002</v>
      </c>
      <c r="X201" s="13">
        <v>0.67712399999999995</v>
      </c>
      <c r="Y201" s="7">
        <v>1.6500000000000001</v>
      </c>
      <c r="Z201" s="13">
        <v>0.67730699999999999</v>
      </c>
      <c r="AA201" s="7">
        <v>0.62072799999999995</v>
      </c>
      <c r="AB201" s="13">
        <v>0.67681899999999995</v>
      </c>
      <c r="AC201" s="7">
        <v>0.55877699999999997</v>
      </c>
      <c r="AD201" s="13">
        <v>0.67724600000000001</v>
      </c>
      <c r="AE201" s="7">
        <v>0.86303700000000005</v>
      </c>
      <c r="AF201" s="13">
        <v>0.677338</v>
      </c>
      <c r="AG201" s="7">
        <v>0.85388200000000003</v>
      </c>
      <c r="AH201" s="13">
        <v>0.67669699999999999</v>
      </c>
      <c r="AI201" s="7">
        <v>0.951233</v>
      </c>
      <c r="AJ201" s="13">
        <v>0.67773399999999995</v>
      </c>
      <c r="AK201" s="7">
        <v>0.84472700000000001</v>
      </c>
      <c r="AL201" s="13">
        <v>0.67703199999999997</v>
      </c>
      <c r="AM201" s="7">
        <v>0.81939699999999993</v>
      </c>
      <c r="AN201" s="13">
        <v>0.67782600000000004</v>
      </c>
      <c r="AO201" s="7">
        <v>0.77667200000000003</v>
      </c>
      <c r="AP201" s="13">
        <v>0.677338</v>
      </c>
      <c r="AQ201" s="7">
        <v>0.90240500000000001</v>
      </c>
      <c r="AR201" s="13">
        <v>0.677338</v>
      </c>
      <c r="AS201" s="7">
        <v>0.8236690000000001</v>
      </c>
      <c r="AT201" s="13">
        <v>0.67672699999999997</v>
      </c>
      <c r="AU201" s="7">
        <v>0.99060099999999995</v>
      </c>
      <c r="AV201" s="13">
        <v>0.67672699999999997</v>
      </c>
      <c r="AW201" s="7">
        <v>0.99060099999999995</v>
      </c>
      <c r="AX201" s="13">
        <v>0.67700199999999999</v>
      </c>
      <c r="AY201" s="7">
        <v>0.38876300000000003</v>
      </c>
      <c r="AZ201" s="13">
        <v>0.67727700000000002</v>
      </c>
      <c r="BA201" s="7">
        <v>0.49713099999999999</v>
      </c>
      <c r="BB201" s="13">
        <v>0.67691000000000001</v>
      </c>
      <c r="BC201" s="7">
        <v>0.34158299999999997</v>
      </c>
      <c r="BD201" s="13">
        <v>0.67752100000000004</v>
      </c>
      <c r="BE201" s="7">
        <v>0.44110099999999997</v>
      </c>
      <c r="BF201" s="13">
        <v>0.67642199999999997</v>
      </c>
      <c r="BG201" s="7">
        <v>0.44506800000000002</v>
      </c>
      <c r="BH201" s="13">
        <v>0.67706299999999997</v>
      </c>
      <c r="BI201" s="7">
        <v>0.55877699999999997</v>
      </c>
      <c r="BJ201" s="13">
        <v>0.67758200000000002</v>
      </c>
      <c r="BK201" s="7">
        <v>0.63934299999999999</v>
      </c>
      <c r="BL201" s="13">
        <v>0.67758200000000002</v>
      </c>
      <c r="BM201" s="7">
        <v>0.72143600000000008</v>
      </c>
      <c r="BN201" s="13">
        <v>0.67788700000000002</v>
      </c>
      <c r="BO201" s="7">
        <v>0.68115199999999998</v>
      </c>
      <c r="BP201" s="13">
        <v>0.677979</v>
      </c>
      <c r="BQ201" s="7">
        <v>0.74066199999999993</v>
      </c>
      <c r="BR201" s="13">
        <v>0.67745999999999995</v>
      </c>
      <c r="BS201" s="7">
        <v>0.93994099999999992</v>
      </c>
      <c r="BT201" s="13">
        <v>0.67672699999999997</v>
      </c>
      <c r="BU201" s="7">
        <v>0.85601800000000006</v>
      </c>
    </row>
    <row r="202" spans="14:73" x14ac:dyDescent="0.2">
      <c r="N202" s="13">
        <v>0.67959599999999998</v>
      </c>
      <c r="O202" s="7">
        <v>1.6671799999999999</v>
      </c>
      <c r="P202" s="13">
        <v>0.68060299999999996</v>
      </c>
      <c r="Q202" s="7">
        <v>1.32904</v>
      </c>
      <c r="R202" s="13">
        <v>0.68020599999999998</v>
      </c>
      <c r="S202" s="7">
        <v>1.6000399999999999</v>
      </c>
      <c r="T202" s="13">
        <v>0.67895499999999998</v>
      </c>
      <c r="U202" s="7">
        <v>1.66107</v>
      </c>
      <c r="V202" s="13">
        <v>0.67721600000000004</v>
      </c>
      <c r="W202" s="7">
        <v>2.4401900000000003</v>
      </c>
      <c r="X202" s="13">
        <v>0.68002300000000004</v>
      </c>
      <c r="Y202" s="7">
        <v>1.64</v>
      </c>
      <c r="Z202" s="13">
        <v>0.67895499999999998</v>
      </c>
      <c r="AA202" s="7">
        <v>0.62561</v>
      </c>
      <c r="AB202" s="13">
        <v>0.680176</v>
      </c>
      <c r="AC202" s="7">
        <v>0.56335400000000002</v>
      </c>
      <c r="AD202" s="13">
        <v>0.67959599999999998</v>
      </c>
      <c r="AE202" s="7">
        <v>0.86425800000000008</v>
      </c>
      <c r="AF202" s="13">
        <v>0.679535</v>
      </c>
      <c r="AG202" s="7">
        <v>0.85693399999999997</v>
      </c>
      <c r="AH202" s="13">
        <v>0.67971800000000004</v>
      </c>
      <c r="AI202" s="7">
        <v>0.945129</v>
      </c>
      <c r="AJ202" s="13">
        <v>0.67959599999999998</v>
      </c>
      <c r="AK202" s="7">
        <v>0.84167499999999995</v>
      </c>
      <c r="AL202" s="13">
        <v>0.67974900000000005</v>
      </c>
      <c r="AM202" s="7">
        <v>0.81207300000000004</v>
      </c>
      <c r="AN202" s="13">
        <v>0.67898599999999998</v>
      </c>
      <c r="AO202" s="7">
        <v>0.77117899999999995</v>
      </c>
      <c r="AP202" s="13">
        <v>0.67971800000000004</v>
      </c>
      <c r="AQ202" s="7">
        <v>0.8947750000000001</v>
      </c>
      <c r="AR202" s="13">
        <v>0.67932099999999995</v>
      </c>
      <c r="AS202" s="7">
        <v>0.82397500000000001</v>
      </c>
      <c r="AT202" s="13">
        <v>0.67971800000000004</v>
      </c>
      <c r="AU202" s="7">
        <v>0.98510700000000007</v>
      </c>
      <c r="AV202" s="13">
        <v>0.67971800000000004</v>
      </c>
      <c r="AW202" s="7">
        <v>0.98510700000000007</v>
      </c>
      <c r="AX202" s="13">
        <v>0.68060299999999996</v>
      </c>
      <c r="AY202" s="7">
        <v>0.38912999999999998</v>
      </c>
      <c r="AZ202" s="13">
        <v>0.68005400000000005</v>
      </c>
      <c r="BA202" s="7">
        <v>0.50384499999999999</v>
      </c>
      <c r="BB202" s="13">
        <v>0.67929099999999998</v>
      </c>
      <c r="BC202" s="7">
        <v>0.34240699999999996</v>
      </c>
      <c r="BD202" s="13">
        <v>0.67984</v>
      </c>
      <c r="BE202" s="7">
        <v>0.44299300000000003</v>
      </c>
      <c r="BF202" s="13">
        <v>0.680145</v>
      </c>
      <c r="BG202" s="7">
        <v>0.44320699999999996</v>
      </c>
      <c r="BH202" s="13">
        <v>0.67990099999999998</v>
      </c>
      <c r="BI202" s="7">
        <v>0.56457500000000005</v>
      </c>
      <c r="BJ202" s="13">
        <v>0.67956499999999997</v>
      </c>
      <c r="BK202" s="7">
        <v>0.62988299999999997</v>
      </c>
      <c r="BL202" s="13">
        <v>0.67968799999999996</v>
      </c>
      <c r="BM202" s="7">
        <v>0.716858</v>
      </c>
      <c r="BN202" s="13">
        <v>0.68005400000000005</v>
      </c>
      <c r="BO202" s="7">
        <v>0.67230199999999996</v>
      </c>
      <c r="BP202" s="13">
        <v>0.67947400000000002</v>
      </c>
      <c r="BQ202" s="7">
        <v>0.73516800000000004</v>
      </c>
      <c r="BR202" s="13">
        <v>0.67996199999999996</v>
      </c>
      <c r="BS202" s="7">
        <v>0.94268799999999997</v>
      </c>
      <c r="BT202" s="13">
        <v>0.67999299999999996</v>
      </c>
      <c r="BU202" s="7">
        <v>0.85418699999999992</v>
      </c>
    </row>
    <row r="203" spans="14:73" x14ac:dyDescent="0.2">
      <c r="N203" s="13">
        <v>0.68289200000000005</v>
      </c>
      <c r="O203" s="7">
        <v>1.6900600000000001</v>
      </c>
      <c r="P203" s="13">
        <v>0.68035900000000005</v>
      </c>
      <c r="Q203" s="7">
        <v>1.3092000000000001</v>
      </c>
      <c r="R203" s="13">
        <v>0.68252599999999997</v>
      </c>
      <c r="S203" s="7">
        <v>1.6040000000000001</v>
      </c>
      <c r="T203" s="13">
        <v>0.68136600000000003</v>
      </c>
      <c r="U203" s="7">
        <v>1.63483</v>
      </c>
      <c r="V203" s="13">
        <v>0.68081700000000001</v>
      </c>
      <c r="W203" s="7">
        <v>2.4218799999999998</v>
      </c>
      <c r="X203" s="13">
        <v>0.68157999999999996</v>
      </c>
      <c r="Y203" s="7">
        <v>1.64</v>
      </c>
      <c r="Z203" s="13">
        <v>0.68151899999999999</v>
      </c>
      <c r="AA203" s="7">
        <v>0.62225300000000006</v>
      </c>
      <c r="AB203" s="13">
        <v>0.68228100000000003</v>
      </c>
      <c r="AC203" s="7">
        <v>0.56182900000000002</v>
      </c>
      <c r="AD203" s="13">
        <v>0.68234300000000003</v>
      </c>
      <c r="AE203" s="7">
        <v>0.85510299999999995</v>
      </c>
      <c r="AF203" s="13">
        <v>0.68179299999999998</v>
      </c>
      <c r="AG203" s="7">
        <v>0.852051</v>
      </c>
      <c r="AH203" s="13">
        <v>0.68215899999999996</v>
      </c>
      <c r="AI203" s="7">
        <v>0.95001200000000008</v>
      </c>
      <c r="AJ203" s="13">
        <v>0.68261700000000003</v>
      </c>
      <c r="AK203" s="7">
        <v>0.83587599999999995</v>
      </c>
      <c r="AL203" s="13">
        <v>0.68222000000000005</v>
      </c>
      <c r="AM203" s="7">
        <v>0.81390399999999996</v>
      </c>
      <c r="AN203" s="13">
        <v>0.68215899999999996</v>
      </c>
      <c r="AO203" s="7">
        <v>0.773926</v>
      </c>
      <c r="AP203" s="13">
        <v>0.68231200000000003</v>
      </c>
      <c r="AQ203" s="7">
        <v>0.89538600000000002</v>
      </c>
      <c r="AR203" s="13">
        <v>0.68206800000000001</v>
      </c>
      <c r="AS203" s="7">
        <v>0.82153299999999996</v>
      </c>
      <c r="AT203" s="13">
        <v>0.68234300000000003</v>
      </c>
      <c r="AU203" s="7">
        <v>0.97991899999999998</v>
      </c>
      <c r="AV203" s="13">
        <v>0.68234300000000003</v>
      </c>
      <c r="AW203" s="7">
        <v>0.97991899999999998</v>
      </c>
      <c r="AX203" s="13">
        <v>0.68212899999999999</v>
      </c>
      <c r="AY203" s="7">
        <v>0.39962799999999998</v>
      </c>
      <c r="AZ203" s="13">
        <v>0.68206800000000001</v>
      </c>
      <c r="BA203" s="7">
        <v>0.5056759999999999</v>
      </c>
      <c r="BB203" s="13">
        <v>0.682037</v>
      </c>
      <c r="BC203" s="7">
        <v>0.34976199999999996</v>
      </c>
      <c r="BD203" s="13">
        <v>0.68170200000000003</v>
      </c>
      <c r="BE203" s="7">
        <v>0.43737799999999999</v>
      </c>
      <c r="BF203" s="13">
        <v>0.68170200000000003</v>
      </c>
      <c r="BG203" s="7">
        <v>0.44235199999999997</v>
      </c>
      <c r="BH203" s="13">
        <v>0.68212899999999999</v>
      </c>
      <c r="BI203" s="7">
        <v>0.56365999999999994</v>
      </c>
      <c r="BJ203" s="13">
        <v>0.682037</v>
      </c>
      <c r="BK203" s="7">
        <v>0.63049299999999997</v>
      </c>
      <c r="BL203" s="13">
        <v>0.68148799999999998</v>
      </c>
      <c r="BM203" s="7">
        <v>0.710144</v>
      </c>
      <c r="BN203" s="13">
        <v>0.682037</v>
      </c>
      <c r="BO203" s="7">
        <v>0.67504900000000001</v>
      </c>
      <c r="BP203" s="13">
        <v>0.68286100000000005</v>
      </c>
      <c r="BQ203" s="7">
        <v>0.72631800000000002</v>
      </c>
      <c r="BR203" s="13">
        <v>0.68222000000000005</v>
      </c>
      <c r="BS203" s="7">
        <v>0.92895500000000009</v>
      </c>
      <c r="BT203" s="13">
        <v>0.68164100000000005</v>
      </c>
      <c r="BU203" s="7">
        <v>0.84869399999999995</v>
      </c>
    </row>
    <row r="204" spans="14:73" x14ac:dyDescent="0.2">
      <c r="N204" s="13">
        <v>0.68490600000000001</v>
      </c>
      <c r="O204" s="7">
        <v>1.6513100000000001</v>
      </c>
      <c r="P204" s="13">
        <v>0.68508899999999995</v>
      </c>
      <c r="Q204" s="7">
        <v>1.3043200000000001</v>
      </c>
      <c r="R204" s="13">
        <v>0.68432599999999999</v>
      </c>
      <c r="S204" s="7">
        <v>1.6134600000000001</v>
      </c>
      <c r="T204" s="13">
        <v>0.68579100000000004</v>
      </c>
      <c r="U204" s="7">
        <v>1.6122400000000001</v>
      </c>
      <c r="V204" s="13">
        <v>0.68255600000000005</v>
      </c>
      <c r="W204" s="7">
        <v>2.4380500000000001</v>
      </c>
      <c r="X204" s="13">
        <v>0.68463099999999999</v>
      </c>
      <c r="Y204" s="7">
        <v>1.6300000000000001</v>
      </c>
      <c r="Z204" s="13">
        <v>0.68411299999999997</v>
      </c>
      <c r="AA204" s="7">
        <v>0.62652600000000003</v>
      </c>
      <c r="AB204" s="13">
        <v>0.68423500000000004</v>
      </c>
      <c r="AC204" s="7">
        <v>0.56365999999999994</v>
      </c>
      <c r="AD204" s="13">
        <v>0.684998</v>
      </c>
      <c r="AE204" s="7">
        <v>0.85540800000000006</v>
      </c>
      <c r="AF204" s="13">
        <v>0.68505899999999997</v>
      </c>
      <c r="AG204" s="7">
        <v>0.853271</v>
      </c>
      <c r="AH204" s="13">
        <v>0.68508899999999995</v>
      </c>
      <c r="AI204" s="7">
        <v>0.94604500000000002</v>
      </c>
      <c r="AJ204" s="13">
        <v>0.68490600000000001</v>
      </c>
      <c r="AK204" s="7">
        <v>0.83709699999999998</v>
      </c>
      <c r="AL204" s="13">
        <v>0.68435699999999999</v>
      </c>
      <c r="AM204" s="7">
        <v>0.80810499999999996</v>
      </c>
      <c r="AN204" s="13">
        <v>0.68521100000000001</v>
      </c>
      <c r="AO204" s="7">
        <v>0.76690700000000001</v>
      </c>
      <c r="AP204" s="13">
        <v>0.68454000000000004</v>
      </c>
      <c r="AQ204" s="7">
        <v>0.8877560000000001</v>
      </c>
      <c r="AR204" s="13">
        <v>0.68472299999999997</v>
      </c>
      <c r="AS204" s="7">
        <v>0.81848100000000001</v>
      </c>
      <c r="AT204" s="13">
        <v>0.68487500000000001</v>
      </c>
      <c r="AU204" s="7">
        <v>0.98022500000000001</v>
      </c>
      <c r="AV204" s="13">
        <v>0.68487500000000001</v>
      </c>
      <c r="AW204" s="7">
        <v>0.98022500000000001</v>
      </c>
      <c r="AX204" s="13">
        <v>0.68505899999999997</v>
      </c>
      <c r="AY204" s="7">
        <v>0.40307599999999999</v>
      </c>
      <c r="AZ204" s="13">
        <v>0.68423500000000004</v>
      </c>
      <c r="BA204" s="7">
        <v>0.51910400000000001</v>
      </c>
      <c r="BB204" s="13">
        <v>0.68463099999999999</v>
      </c>
      <c r="BC204" s="7">
        <v>0.35061599999999998</v>
      </c>
      <c r="BD204" s="13">
        <v>0.68463099999999999</v>
      </c>
      <c r="BE204" s="7">
        <v>0.44494600000000001</v>
      </c>
      <c r="BF204" s="13">
        <v>0.68518100000000004</v>
      </c>
      <c r="BG204" s="7">
        <v>0.44635000000000002</v>
      </c>
      <c r="BH204" s="13">
        <v>0.68405199999999999</v>
      </c>
      <c r="BI204" s="7">
        <v>0.57250999999999996</v>
      </c>
      <c r="BJ204" s="13">
        <v>0.68408199999999997</v>
      </c>
      <c r="BK204" s="7">
        <v>0.62713600000000003</v>
      </c>
      <c r="BL204" s="13">
        <v>0.68444799999999995</v>
      </c>
      <c r="BM204" s="7">
        <v>0.71197499999999991</v>
      </c>
      <c r="BN204" s="13">
        <v>0.68438699999999997</v>
      </c>
      <c r="BO204" s="7">
        <v>0.67291299999999998</v>
      </c>
      <c r="BP204" s="13">
        <v>0.68496699999999999</v>
      </c>
      <c r="BQ204" s="7">
        <v>0.72723399999999994</v>
      </c>
      <c r="BR204" s="13">
        <v>0.68447899999999995</v>
      </c>
      <c r="BS204" s="7">
        <v>0.930481</v>
      </c>
      <c r="BT204" s="13">
        <v>0.684998</v>
      </c>
      <c r="BU204" s="7">
        <v>0.84289599999999998</v>
      </c>
    </row>
    <row r="205" spans="14:73" x14ac:dyDescent="0.2">
      <c r="N205" s="13">
        <v>0.68707300000000004</v>
      </c>
      <c r="O205" s="7">
        <v>1.6668700000000001</v>
      </c>
      <c r="P205" s="13">
        <v>0.68664599999999998</v>
      </c>
      <c r="Q205" s="7">
        <v>1.2963899999999999</v>
      </c>
      <c r="R205" s="13">
        <v>0.68621799999999999</v>
      </c>
      <c r="S205" s="7">
        <v>1.6055299999999999</v>
      </c>
      <c r="T205" s="13">
        <v>0.68756099999999998</v>
      </c>
      <c r="U205" s="7">
        <v>1.5899700000000001</v>
      </c>
      <c r="V205" s="13">
        <v>0.68572999999999995</v>
      </c>
      <c r="W205" s="7">
        <v>2.42096</v>
      </c>
      <c r="X205" s="13">
        <v>0.68664599999999998</v>
      </c>
      <c r="Y205" s="7">
        <v>1.64</v>
      </c>
      <c r="Z205" s="13">
        <v>0.68743900000000002</v>
      </c>
      <c r="AA205" s="7">
        <v>0.62622100000000003</v>
      </c>
      <c r="AB205" s="13">
        <v>0.68667599999999995</v>
      </c>
      <c r="AC205" s="7">
        <v>0.56732199999999999</v>
      </c>
      <c r="AD205" s="13">
        <v>0.68771400000000005</v>
      </c>
      <c r="AE205" s="7">
        <v>0.84899900000000006</v>
      </c>
      <c r="AF205" s="13">
        <v>0.68701199999999996</v>
      </c>
      <c r="AG205" s="7">
        <v>0.852661</v>
      </c>
      <c r="AH205" s="13">
        <v>0.68701199999999996</v>
      </c>
      <c r="AI205" s="7">
        <v>0.950623</v>
      </c>
      <c r="AJ205" s="13">
        <v>0.687195</v>
      </c>
      <c r="AK205" s="7">
        <v>0.82916299999999998</v>
      </c>
      <c r="AL205" s="13">
        <v>0.68701199999999996</v>
      </c>
      <c r="AM205" s="7">
        <v>0.81054700000000002</v>
      </c>
      <c r="AN205" s="13">
        <v>0.68713400000000002</v>
      </c>
      <c r="AO205" s="7">
        <v>0.77056899999999995</v>
      </c>
      <c r="AP205" s="13">
        <v>0.68710300000000002</v>
      </c>
      <c r="AQ205" s="7">
        <v>0.88897700000000002</v>
      </c>
      <c r="AR205" s="13">
        <v>0.68734700000000004</v>
      </c>
      <c r="AS205" s="7">
        <v>0.82061799999999996</v>
      </c>
      <c r="AT205" s="13">
        <v>0.68743900000000002</v>
      </c>
      <c r="AU205" s="7">
        <v>0.97289999999999999</v>
      </c>
      <c r="AV205" s="13">
        <v>0.68743900000000002</v>
      </c>
      <c r="AW205" s="7">
        <v>0.97289999999999999</v>
      </c>
      <c r="AX205" s="13">
        <v>0.68731699999999996</v>
      </c>
      <c r="AY205" s="7">
        <v>0.41192600000000001</v>
      </c>
      <c r="AZ205" s="13">
        <v>0.68762199999999996</v>
      </c>
      <c r="BA205" s="7">
        <v>0.52154499999999993</v>
      </c>
      <c r="BB205" s="13">
        <v>0.68652299999999999</v>
      </c>
      <c r="BC205" s="7">
        <v>0.35833699999999996</v>
      </c>
      <c r="BD205" s="13">
        <v>0.68676800000000005</v>
      </c>
      <c r="BE205" s="7">
        <v>0.4375</v>
      </c>
      <c r="BF205" s="13">
        <v>0.68710300000000002</v>
      </c>
      <c r="BG205" s="7">
        <v>0.44164999999999999</v>
      </c>
      <c r="BH205" s="13">
        <v>0.68725599999999998</v>
      </c>
      <c r="BI205" s="7">
        <v>0.57189899999999994</v>
      </c>
      <c r="BJ205" s="13">
        <v>0.68710300000000002</v>
      </c>
      <c r="BK205" s="7">
        <v>0.62194799999999995</v>
      </c>
      <c r="BL205" s="13">
        <v>0.68728599999999995</v>
      </c>
      <c r="BM205" s="7">
        <v>0.70129399999999997</v>
      </c>
      <c r="BN205" s="13">
        <v>0.68728599999999995</v>
      </c>
      <c r="BO205" s="7">
        <v>0.66925000000000001</v>
      </c>
      <c r="BP205" s="13">
        <v>0.68743900000000002</v>
      </c>
      <c r="BQ205" s="7">
        <v>0.71472199999999997</v>
      </c>
      <c r="BR205" s="13">
        <v>0.686859</v>
      </c>
      <c r="BS205" s="7">
        <v>0.91674800000000001</v>
      </c>
      <c r="BT205" s="13">
        <v>0.68731699999999996</v>
      </c>
      <c r="BU205" s="7">
        <v>0.84350599999999998</v>
      </c>
    </row>
    <row r="206" spans="14:73" x14ac:dyDescent="0.2">
      <c r="N206" s="13">
        <v>0.69107099999999999</v>
      </c>
      <c r="O206" s="7">
        <v>1.64398</v>
      </c>
      <c r="P206" s="13">
        <v>0.68847700000000001</v>
      </c>
      <c r="Q206" s="7">
        <v>1.2805199999999999</v>
      </c>
      <c r="R206" s="13">
        <v>0.68960600000000005</v>
      </c>
      <c r="S206" s="7">
        <v>1.5866100000000001</v>
      </c>
      <c r="T206" s="13">
        <v>0.68920899999999996</v>
      </c>
      <c r="U206" s="7">
        <v>1.57623</v>
      </c>
      <c r="V206" s="13">
        <v>0.68713400000000002</v>
      </c>
      <c r="W206" s="7">
        <v>2.4322499999999998</v>
      </c>
      <c r="X206" s="13">
        <v>0.68911699999999998</v>
      </c>
      <c r="Y206" s="7">
        <v>1.6300000000000001</v>
      </c>
      <c r="Z206" s="13">
        <v>0.69030800000000003</v>
      </c>
      <c r="AA206" s="7">
        <v>0.62774699999999994</v>
      </c>
      <c r="AB206" s="13">
        <v>0.68914799999999998</v>
      </c>
      <c r="AC206" s="7">
        <v>0.56671099999999996</v>
      </c>
      <c r="AD206" s="13">
        <v>0.68893400000000005</v>
      </c>
      <c r="AE206" s="7">
        <v>0.84655799999999992</v>
      </c>
      <c r="AF206" s="13">
        <v>0.68951399999999996</v>
      </c>
      <c r="AG206" s="7">
        <v>0.85113499999999997</v>
      </c>
      <c r="AH206" s="13">
        <v>0.68960600000000005</v>
      </c>
      <c r="AI206" s="7">
        <v>0.95153799999999999</v>
      </c>
      <c r="AJ206" s="13">
        <v>0.68884299999999998</v>
      </c>
      <c r="AK206" s="7">
        <v>0.83435100000000006</v>
      </c>
      <c r="AL206" s="13">
        <v>0.68951399999999996</v>
      </c>
      <c r="AM206" s="7">
        <v>0.80718999999999996</v>
      </c>
      <c r="AN206" s="13">
        <v>0.68981899999999996</v>
      </c>
      <c r="AO206" s="7">
        <v>0.76629599999999998</v>
      </c>
      <c r="AP206" s="13">
        <v>0.68975799999999998</v>
      </c>
      <c r="AQ206" s="7">
        <v>0.88317900000000005</v>
      </c>
      <c r="AR206" s="13">
        <v>0.68994100000000003</v>
      </c>
      <c r="AS206" s="7">
        <v>0.81542999999999999</v>
      </c>
      <c r="AT206" s="13">
        <v>0.69012499999999999</v>
      </c>
      <c r="AU206" s="7">
        <v>0.97564700000000004</v>
      </c>
      <c r="AV206" s="13">
        <v>0.69012499999999999</v>
      </c>
      <c r="AW206" s="7">
        <v>0.97564700000000004</v>
      </c>
      <c r="AX206" s="13">
        <v>0.68978899999999999</v>
      </c>
      <c r="AY206" s="7">
        <v>0.41879299999999997</v>
      </c>
      <c r="AZ206" s="13">
        <v>0.68936200000000003</v>
      </c>
      <c r="BA206" s="7">
        <v>0.533447</v>
      </c>
      <c r="BB206" s="13">
        <v>0.68984999999999996</v>
      </c>
      <c r="BC206" s="7">
        <v>0.36114499999999999</v>
      </c>
      <c r="BD206" s="13">
        <v>0.68923999999999996</v>
      </c>
      <c r="BE206" s="7">
        <v>0.445465</v>
      </c>
      <c r="BF206" s="13">
        <v>0.68878200000000001</v>
      </c>
      <c r="BG206" s="7">
        <v>0.44992100000000002</v>
      </c>
      <c r="BH206" s="13">
        <v>0.689697</v>
      </c>
      <c r="BI206" s="7">
        <v>0.58135999999999999</v>
      </c>
      <c r="BJ206" s="13">
        <v>0.68994100000000003</v>
      </c>
      <c r="BK206" s="7">
        <v>0.625</v>
      </c>
      <c r="BL206" s="13">
        <v>0.68936200000000003</v>
      </c>
      <c r="BM206" s="7">
        <v>0.70587199999999994</v>
      </c>
      <c r="BN206" s="13">
        <v>0.68957500000000005</v>
      </c>
      <c r="BO206" s="7">
        <v>0.67535400000000001</v>
      </c>
      <c r="BP206" s="13">
        <v>0.69003300000000001</v>
      </c>
      <c r="BQ206" s="7">
        <v>0.71807900000000002</v>
      </c>
      <c r="BR206" s="13">
        <v>0.689392</v>
      </c>
      <c r="BS206" s="7">
        <v>0.91705300000000001</v>
      </c>
      <c r="BT206" s="13">
        <v>0.68984999999999996</v>
      </c>
      <c r="BU206" s="7">
        <v>0.83526599999999995</v>
      </c>
    </row>
    <row r="207" spans="14:73" x14ac:dyDescent="0.2">
      <c r="N207" s="13">
        <v>0.69162000000000001</v>
      </c>
      <c r="O207" s="7">
        <v>1.64001</v>
      </c>
      <c r="P207" s="13">
        <v>0.69256600000000001</v>
      </c>
      <c r="Q207" s="7">
        <v>1.2860099999999999</v>
      </c>
      <c r="R207" s="13">
        <v>0.69250500000000004</v>
      </c>
      <c r="S207" s="7">
        <v>1.5814199999999998</v>
      </c>
      <c r="T207" s="13">
        <v>0.69351200000000002</v>
      </c>
      <c r="U207" s="7">
        <v>1.54297</v>
      </c>
      <c r="V207" s="13">
        <v>0.69085700000000005</v>
      </c>
      <c r="W207" s="7">
        <v>2.42828</v>
      </c>
      <c r="X207" s="13">
        <v>0.69229099999999999</v>
      </c>
      <c r="Y207" s="7">
        <v>1.6300000000000001</v>
      </c>
      <c r="Z207" s="13">
        <v>0.69220000000000004</v>
      </c>
      <c r="AA207" s="7">
        <v>0.632019</v>
      </c>
      <c r="AB207" s="13">
        <v>0.69152800000000003</v>
      </c>
      <c r="AC207" s="7">
        <v>0.57434099999999999</v>
      </c>
      <c r="AD207" s="13">
        <v>0.69210799999999995</v>
      </c>
      <c r="AE207" s="7">
        <v>0.845642</v>
      </c>
      <c r="AF207" s="13">
        <v>0.69204699999999997</v>
      </c>
      <c r="AG207" s="7">
        <v>0.85479700000000003</v>
      </c>
      <c r="AH207" s="13">
        <v>0.69177200000000005</v>
      </c>
      <c r="AI207" s="7">
        <v>0.98327599999999993</v>
      </c>
      <c r="AJ207" s="13">
        <v>0.69238299999999997</v>
      </c>
      <c r="AK207" s="7">
        <v>0.82763699999999996</v>
      </c>
      <c r="AL207" s="13">
        <v>0.69232199999999999</v>
      </c>
      <c r="AM207" s="7">
        <v>0.80718999999999996</v>
      </c>
      <c r="AN207" s="13">
        <v>0.69198599999999999</v>
      </c>
      <c r="AO207" s="7">
        <v>0.76873800000000003</v>
      </c>
      <c r="AP207" s="13">
        <v>0.69131500000000001</v>
      </c>
      <c r="AQ207" s="7">
        <v>0.88317900000000005</v>
      </c>
      <c r="AR207" s="13">
        <v>0.69155900000000003</v>
      </c>
      <c r="AS207" s="7">
        <v>0.82214399999999999</v>
      </c>
      <c r="AT207" s="13">
        <v>0.69189500000000004</v>
      </c>
      <c r="AU207" s="7">
        <v>0.96954299999999993</v>
      </c>
      <c r="AV207" s="13">
        <v>0.69189500000000004</v>
      </c>
      <c r="AW207" s="7">
        <v>0.96954299999999993</v>
      </c>
      <c r="AX207" s="13">
        <v>0.69232199999999999</v>
      </c>
      <c r="AY207" s="7">
        <v>0.42691000000000001</v>
      </c>
      <c r="AZ207" s="13">
        <v>0.69131500000000001</v>
      </c>
      <c r="BA207" s="7">
        <v>0.53893999999999997</v>
      </c>
      <c r="BB207" s="13">
        <v>0.69259599999999999</v>
      </c>
      <c r="BC207" s="7">
        <v>0.36849999999999999</v>
      </c>
      <c r="BD207" s="13">
        <v>0.69207799999999997</v>
      </c>
      <c r="BE207" s="7">
        <v>0.44073499999999999</v>
      </c>
      <c r="BF207" s="13">
        <v>0.69137599999999999</v>
      </c>
      <c r="BG207" s="7">
        <v>0.44415300000000002</v>
      </c>
      <c r="BH207" s="13">
        <v>0.69155900000000003</v>
      </c>
      <c r="BI207" s="7">
        <v>0.58349600000000001</v>
      </c>
      <c r="BJ207" s="13">
        <v>0.69177200000000005</v>
      </c>
      <c r="BK207" s="7">
        <v>0.61614999999999998</v>
      </c>
      <c r="BL207" s="13">
        <v>0.69207799999999997</v>
      </c>
      <c r="BM207" s="7">
        <v>0.696716</v>
      </c>
      <c r="BN207" s="13">
        <v>0.69207799999999997</v>
      </c>
      <c r="BO207" s="7">
        <v>0.66772500000000001</v>
      </c>
      <c r="BP207" s="13">
        <v>0.69238299999999997</v>
      </c>
      <c r="BQ207" s="7">
        <v>0.70678700000000005</v>
      </c>
      <c r="BR207" s="13">
        <v>0.69201699999999999</v>
      </c>
      <c r="BS207" s="7">
        <v>0.91033900000000001</v>
      </c>
      <c r="BT207" s="13">
        <v>0.69122300000000003</v>
      </c>
      <c r="BU207" s="7">
        <v>0.83862300000000001</v>
      </c>
    </row>
    <row r="208" spans="14:73" x14ac:dyDescent="0.2">
      <c r="N208" s="13">
        <v>0.69525099999999995</v>
      </c>
      <c r="O208" s="7">
        <v>1.63788</v>
      </c>
      <c r="P208" s="13">
        <v>0.69351200000000002</v>
      </c>
      <c r="Q208" s="7">
        <v>1.26312</v>
      </c>
      <c r="R208" s="13">
        <v>0.69424399999999997</v>
      </c>
      <c r="S208" s="7">
        <v>1.5972900000000001</v>
      </c>
      <c r="T208" s="13">
        <v>0.69396999999999998</v>
      </c>
      <c r="U208" s="7">
        <v>1.5396099999999999</v>
      </c>
      <c r="V208" s="13">
        <v>0.69238299999999997</v>
      </c>
      <c r="W208" s="7">
        <v>2.4316399999999998</v>
      </c>
      <c r="X208" s="13">
        <v>0.69403099999999995</v>
      </c>
      <c r="Y208" s="7">
        <v>1.6300000000000001</v>
      </c>
      <c r="Z208" s="13">
        <v>0.69476300000000002</v>
      </c>
      <c r="AA208" s="7">
        <v>0.63049299999999997</v>
      </c>
      <c r="AB208" s="13">
        <v>0.69369499999999995</v>
      </c>
      <c r="AC208" s="7">
        <v>0.57220500000000007</v>
      </c>
      <c r="AD208" s="13">
        <v>0.69372599999999995</v>
      </c>
      <c r="AE208" s="7">
        <v>0.83953900000000004</v>
      </c>
      <c r="AF208" s="13">
        <v>0.69369499999999995</v>
      </c>
      <c r="AG208" s="7">
        <v>0.85143999999999997</v>
      </c>
      <c r="AH208" s="13">
        <v>0.69399999999999995</v>
      </c>
      <c r="AI208" s="7">
        <v>0.98785400000000012</v>
      </c>
      <c r="AJ208" s="13">
        <v>0.69418299999999999</v>
      </c>
      <c r="AK208" s="7">
        <v>0.83007799999999998</v>
      </c>
      <c r="AL208" s="13">
        <v>0.69381700000000002</v>
      </c>
      <c r="AM208" s="7">
        <v>0.80871599999999999</v>
      </c>
      <c r="AN208" s="13">
        <v>0.69384800000000002</v>
      </c>
      <c r="AO208" s="7">
        <v>0.767517</v>
      </c>
      <c r="AP208" s="13">
        <v>0.69500700000000004</v>
      </c>
      <c r="AQ208" s="7">
        <v>0.88134800000000002</v>
      </c>
      <c r="AR208" s="13">
        <v>0.69494599999999995</v>
      </c>
      <c r="AS208" s="7">
        <v>0.8166500000000001</v>
      </c>
      <c r="AT208" s="13">
        <v>0.69406100000000004</v>
      </c>
      <c r="AU208" s="7">
        <v>0.9725950000000001</v>
      </c>
      <c r="AV208" s="13">
        <v>0.69406100000000004</v>
      </c>
      <c r="AW208" s="7">
        <v>0.9725950000000001</v>
      </c>
      <c r="AX208" s="13">
        <v>0.69378700000000004</v>
      </c>
      <c r="AY208" s="7">
        <v>0.43737799999999999</v>
      </c>
      <c r="AZ208" s="13">
        <v>0.69384800000000002</v>
      </c>
      <c r="BA208" s="7">
        <v>0.54962199999999994</v>
      </c>
      <c r="BB208" s="13">
        <v>0.69406100000000004</v>
      </c>
      <c r="BC208" s="7">
        <v>0.37350499999999998</v>
      </c>
      <c r="BD208" s="13">
        <v>0.69369499999999995</v>
      </c>
      <c r="BE208" s="7">
        <v>0.44616699999999998</v>
      </c>
      <c r="BF208" s="13">
        <v>0.69479400000000002</v>
      </c>
      <c r="BG208" s="7">
        <v>0.45223999999999998</v>
      </c>
      <c r="BH208" s="13">
        <v>0.69415300000000002</v>
      </c>
      <c r="BI208" s="7">
        <v>0.59082000000000001</v>
      </c>
      <c r="BJ208" s="13">
        <v>0.69412200000000002</v>
      </c>
      <c r="BK208" s="7">
        <v>0.62255899999999997</v>
      </c>
      <c r="BL208" s="13">
        <v>0.69448900000000002</v>
      </c>
      <c r="BM208" s="7">
        <v>0.70068399999999997</v>
      </c>
      <c r="BN208" s="13">
        <v>0.69479400000000002</v>
      </c>
      <c r="BO208" s="7">
        <v>0.67779499999999993</v>
      </c>
      <c r="BP208" s="13">
        <v>0.69470200000000004</v>
      </c>
      <c r="BQ208" s="7">
        <v>0.70861800000000008</v>
      </c>
      <c r="BR208" s="13">
        <v>0.69415300000000002</v>
      </c>
      <c r="BS208" s="7">
        <v>0.90515099999999993</v>
      </c>
      <c r="BT208" s="13">
        <v>0.69418299999999999</v>
      </c>
      <c r="BU208" s="7">
        <v>0.82977299999999998</v>
      </c>
    </row>
    <row r="209" spans="14:73" x14ac:dyDescent="0.2">
      <c r="N209" s="13">
        <v>0.69604500000000002</v>
      </c>
      <c r="O209" s="7">
        <v>1.6168200000000001</v>
      </c>
      <c r="P209" s="13">
        <v>0.697021</v>
      </c>
      <c r="Q209" s="7">
        <v>1.2747200000000001</v>
      </c>
      <c r="R209" s="13">
        <v>0.69622799999999996</v>
      </c>
      <c r="S209" s="7">
        <v>1.6030900000000001</v>
      </c>
      <c r="T209" s="13">
        <v>0.69772299999999998</v>
      </c>
      <c r="U209" s="7">
        <v>1.5039100000000001</v>
      </c>
      <c r="V209" s="13">
        <v>0.69491599999999998</v>
      </c>
      <c r="W209" s="7">
        <v>2.4410999999999996</v>
      </c>
      <c r="X209" s="13">
        <v>0.69604500000000002</v>
      </c>
      <c r="Y209" s="7">
        <v>1.6300000000000001</v>
      </c>
      <c r="Z209" s="13">
        <v>0.69741799999999998</v>
      </c>
      <c r="AA209" s="7">
        <v>0.638123</v>
      </c>
      <c r="AB209" s="13">
        <v>0.69613599999999998</v>
      </c>
      <c r="AC209" s="7">
        <v>0.58135999999999999</v>
      </c>
      <c r="AD209" s="13">
        <v>0.69696000000000002</v>
      </c>
      <c r="AE209" s="7">
        <v>0.84198000000000006</v>
      </c>
      <c r="AF209" s="13">
        <v>0.69625899999999996</v>
      </c>
      <c r="AG209" s="7">
        <v>0.85815399999999997</v>
      </c>
      <c r="AH209" s="13">
        <v>0.69732700000000003</v>
      </c>
      <c r="AI209" s="7">
        <v>0.95336900000000002</v>
      </c>
      <c r="AJ209" s="13">
        <v>0.69747899999999996</v>
      </c>
      <c r="AK209" s="7">
        <v>0.82733200000000007</v>
      </c>
      <c r="AL209" s="13">
        <v>0.69622799999999996</v>
      </c>
      <c r="AM209" s="7">
        <v>0.80596899999999994</v>
      </c>
      <c r="AN209" s="13">
        <v>0.69656399999999996</v>
      </c>
      <c r="AO209" s="7">
        <v>0.76660200000000001</v>
      </c>
      <c r="AP209" s="13">
        <v>0.69616699999999998</v>
      </c>
      <c r="AQ209" s="7">
        <v>0.87768599999999997</v>
      </c>
      <c r="AR209" s="13">
        <v>0.69677699999999998</v>
      </c>
      <c r="AS209" s="7">
        <v>0.82244899999999999</v>
      </c>
      <c r="AT209" s="13">
        <v>0.69647199999999998</v>
      </c>
      <c r="AU209" s="7">
        <v>0.96740700000000002</v>
      </c>
      <c r="AV209" s="13">
        <v>0.69647199999999998</v>
      </c>
      <c r="AW209" s="7">
        <v>0.96740700000000002</v>
      </c>
      <c r="AX209" s="13">
        <v>0.696106</v>
      </c>
      <c r="AY209" s="7">
        <v>0.44372600000000001</v>
      </c>
      <c r="AZ209" s="13">
        <v>0.69683799999999996</v>
      </c>
      <c r="BA209" s="7">
        <v>0.560303</v>
      </c>
      <c r="BB209" s="13">
        <v>0.69668600000000003</v>
      </c>
      <c r="BC209" s="7">
        <v>0.379913</v>
      </c>
      <c r="BD209" s="13">
        <v>0.69659400000000005</v>
      </c>
      <c r="BE209" s="7">
        <v>0.44631999999999999</v>
      </c>
      <c r="BF209" s="13">
        <v>0.69662500000000005</v>
      </c>
      <c r="BG209" s="7">
        <v>0.44930999999999999</v>
      </c>
      <c r="BH209" s="13">
        <v>0.69647199999999998</v>
      </c>
      <c r="BI209" s="7">
        <v>0.59783900000000001</v>
      </c>
      <c r="BJ209" s="13">
        <v>0.69720499999999996</v>
      </c>
      <c r="BK209" s="7">
        <v>0.61370799999999992</v>
      </c>
      <c r="BL209" s="13">
        <v>0.69708300000000001</v>
      </c>
      <c r="BM209" s="7">
        <v>0.69427499999999998</v>
      </c>
      <c r="BN209" s="13">
        <v>0.69693000000000005</v>
      </c>
      <c r="BO209" s="7">
        <v>0.66955599999999993</v>
      </c>
      <c r="BP209" s="13">
        <v>0.69668600000000003</v>
      </c>
      <c r="BQ209" s="7">
        <v>0.70068399999999997</v>
      </c>
      <c r="BR209" s="13">
        <v>0.69635000000000002</v>
      </c>
      <c r="BS209" s="7">
        <v>0.90515099999999993</v>
      </c>
      <c r="BT209" s="13">
        <v>0.69686899999999996</v>
      </c>
      <c r="BU209" s="7">
        <v>0.83374000000000004</v>
      </c>
    </row>
    <row r="210" spans="14:73" x14ac:dyDescent="0.2">
      <c r="N210" s="13">
        <v>0.69982900000000003</v>
      </c>
      <c r="O210" s="7">
        <v>1.63361</v>
      </c>
      <c r="P210" s="13">
        <v>0.69879199999999997</v>
      </c>
      <c r="Q210" s="7">
        <v>1.25275</v>
      </c>
      <c r="R210" s="13">
        <v>0.69937099999999996</v>
      </c>
      <c r="S210" s="7">
        <v>1.58691</v>
      </c>
      <c r="T210" s="13">
        <v>0.69958500000000001</v>
      </c>
      <c r="U210" s="7">
        <v>1.50299</v>
      </c>
      <c r="V210" s="13">
        <v>0.69802900000000001</v>
      </c>
      <c r="W210" s="7">
        <v>2.4343900000000001</v>
      </c>
      <c r="X210" s="13">
        <v>0.69879199999999997</v>
      </c>
      <c r="Y210" s="7">
        <v>1.6300000000000001</v>
      </c>
      <c r="Z210" s="13">
        <v>0.69888300000000003</v>
      </c>
      <c r="AA210" s="7">
        <v>0.63690200000000008</v>
      </c>
      <c r="AB210" s="13">
        <v>0.69986000000000004</v>
      </c>
      <c r="AC210" s="7">
        <v>0.58074999999999999</v>
      </c>
      <c r="AD210" s="13">
        <v>0.69876099999999997</v>
      </c>
      <c r="AE210" s="7">
        <v>0.83404499999999993</v>
      </c>
      <c r="AF210" s="13">
        <v>0.69995099999999999</v>
      </c>
      <c r="AG210" s="7">
        <v>0.85479700000000003</v>
      </c>
      <c r="AH210" s="13">
        <v>0.69970699999999997</v>
      </c>
      <c r="AI210" s="7">
        <v>0.95306400000000002</v>
      </c>
      <c r="AJ210" s="13">
        <v>0.69876099999999997</v>
      </c>
      <c r="AK210" s="7">
        <v>0.82702599999999993</v>
      </c>
      <c r="AL210" s="13">
        <v>0.69885299999999995</v>
      </c>
      <c r="AM210" s="7">
        <v>0.81146200000000002</v>
      </c>
      <c r="AN210" s="13">
        <v>0.69976799999999995</v>
      </c>
      <c r="AO210" s="7">
        <v>0.77087400000000006</v>
      </c>
      <c r="AP210" s="13">
        <v>0.69970699999999997</v>
      </c>
      <c r="AQ210" s="7">
        <v>0.87982199999999999</v>
      </c>
      <c r="AR210" s="13">
        <v>0.69998199999999999</v>
      </c>
      <c r="AS210" s="7">
        <v>0.81970200000000004</v>
      </c>
      <c r="AT210" s="13">
        <v>0.69973799999999997</v>
      </c>
      <c r="AU210" s="7">
        <v>0.96832299999999993</v>
      </c>
      <c r="AV210" s="13">
        <v>0.69973799999999997</v>
      </c>
      <c r="AW210" s="7">
        <v>0.96832299999999993</v>
      </c>
      <c r="AX210" s="13">
        <v>0.69903599999999999</v>
      </c>
      <c r="AY210" s="7">
        <v>0.45706199999999997</v>
      </c>
      <c r="AZ210" s="13">
        <v>0.69928000000000001</v>
      </c>
      <c r="BA210" s="7">
        <v>0.56915299999999991</v>
      </c>
      <c r="BB210" s="13">
        <v>0.69961499999999999</v>
      </c>
      <c r="BC210" s="7">
        <v>0.38952600000000004</v>
      </c>
      <c r="BD210" s="13">
        <v>0.69930999999999999</v>
      </c>
      <c r="BE210" s="7">
        <v>0.44619799999999998</v>
      </c>
      <c r="BF210" s="13">
        <v>0.69989000000000001</v>
      </c>
      <c r="BG210" s="7">
        <v>0.454376</v>
      </c>
      <c r="BH210" s="13">
        <v>0.69928000000000001</v>
      </c>
      <c r="BI210" s="7">
        <v>0.60150099999999995</v>
      </c>
      <c r="BJ210" s="13">
        <v>0.69918800000000003</v>
      </c>
      <c r="BK210" s="7">
        <v>0.61920200000000003</v>
      </c>
      <c r="BL210" s="13">
        <v>0.69992100000000002</v>
      </c>
      <c r="BM210" s="7">
        <v>0.69396999999999998</v>
      </c>
      <c r="BN210" s="13">
        <v>0.69900499999999999</v>
      </c>
      <c r="BO210" s="7">
        <v>0.67932100000000006</v>
      </c>
      <c r="BP210" s="13">
        <v>0.69903599999999999</v>
      </c>
      <c r="BQ210" s="7">
        <v>0.69885299999999995</v>
      </c>
      <c r="BR210" s="13">
        <v>0.69952400000000003</v>
      </c>
      <c r="BS210" s="7">
        <v>0.89385999999999999</v>
      </c>
      <c r="BT210" s="13">
        <v>0.69909699999999997</v>
      </c>
      <c r="BU210" s="7">
        <v>0.82885699999999995</v>
      </c>
    </row>
    <row r="211" spans="14:73" x14ac:dyDescent="0.2">
      <c r="N211" s="13">
        <v>0.70034799999999997</v>
      </c>
      <c r="O211" s="7">
        <v>1.5969800000000001</v>
      </c>
      <c r="P211" s="13">
        <v>0.70193499999999998</v>
      </c>
      <c r="Q211" s="7">
        <v>1.2619</v>
      </c>
      <c r="R211" s="13">
        <v>0.701233</v>
      </c>
      <c r="S211" s="7">
        <v>1.57562</v>
      </c>
      <c r="T211" s="13">
        <v>0.70068399999999997</v>
      </c>
      <c r="U211" s="7">
        <v>1.474</v>
      </c>
      <c r="V211" s="13">
        <v>0.69949300000000003</v>
      </c>
      <c r="W211" s="7">
        <v>2.4554400000000003</v>
      </c>
      <c r="X211" s="13">
        <v>0.70120199999999999</v>
      </c>
      <c r="Y211" s="7">
        <v>1.6199999999999999</v>
      </c>
      <c r="Z211" s="13">
        <v>0.70147700000000002</v>
      </c>
      <c r="AA211" s="7">
        <v>0.64575199999999999</v>
      </c>
      <c r="AB211" s="13">
        <v>0.702484</v>
      </c>
      <c r="AC211" s="7">
        <v>0.58898899999999998</v>
      </c>
      <c r="AD211" s="13">
        <v>0.70193499999999998</v>
      </c>
      <c r="AE211" s="7">
        <v>0.83740199999999998</v>
      </c>
      <c r="AF211" s="13">
        <v>0.70233199999999996</v>
      </c>
      <c r="AG211" s="7">
        <v>0.86090100000000003</v>
      </c>
      <c r="AH211" s="13">
        <v>0.70162999999999998</v>
      </c>
      <c r="AI211" s="7">
        <v>0.950928</v>
      </c>
      <c r="AJ211" s="13">
        <v>0.70184299999999999</v>
      </c>
      <c r="AK211" s="7">
        <v>0.82946799999999998</v>
      </c>
      <c r="AL211" s="13">
        <v>0.70147700000000002</v>
      </c>
      <c r="AM211" s="7">
        <v>0.80718999999999996</v>
      </c>
      <c r="AN211" s="13">
        <v>0.70184299999999999</v>
      </c>
      <c r="AO211" s="7">
        <v>0.76721199999999989</v>
      </c>
      <c r="AP211" s="13">
        <v>0.70178200000000002</v>
      </c>
      <c r="AQ211" s="7">
        <v>0.87493900000000002</v>
      </c>
      <c r="AR211" s="13">
        <v>0.70199599999999995</v>
      </c>
      <c r="AS211" s="7">
        <v>0.82336399999999998</v>
      </c>
      <c r="AT211" s="13">
        <v>0.70227099999999998</v>
      </c>
      <c r="AU211" s="7">
        <v>0.97015400000000007</v>
      </c>
      <c r="AV211" s="13">
        <v>0.70227099999999998</v>
      </c>
      <c r="AW211" s="7">
        <v>0.97015400000000007</v>
      </c>
      <c r="AX211" s="13">
        <v>0.70184299999999999</v>
      </c>
      <c r="AY211" s="7">
        <v>0.46469099999999997</v>
      </c>
      <c r="AZ211" s="13">
        <v>0.70165999999999995</v>
      </c>
      <c r="BA211" s="7">
        <v>0.58471700000000004</v>
      </c>
      <c r="BB211" s="13">
        <v>0.70190399999999997</v>
      </c>
      <c r="BC211" s="7">
        <v>0.39474499999999996</v>
      </c>
      <c r="BD211" s="13">
        <v>0.701874</v>
      </c>
      <c r="BE211" s="7">
        <v>0.45355200000000001</v>
      </c>
      <c r="BF211" s="13">
        <v>0.701233</v>
      </c>
      <c r="BG211" s="7">
        <v>0.45700099999999999</v>
      </c>
      <c r="BH211" s="13">
        <v>0.70214799999999999</v>
      </c>
      <c r="BI211" s="7">
        <v>0.61340300000000003</v>
      </c>
      <c r="BJ211" s="13">
        <v>0.70181300000000002</v>
      </c>
      <c r="BK211" s="7">
        <v>0.61431899999999995</v>
      </c>
      <c r="BL211" s="13">
        <v>0.70135499999999995</v>
      </c>
      <c r="BM211" s="7">
        <v>0.69518999999999997</v>
      </c>
      <c r="BN211" s="13">
        <v>0.70159899999999997</v>
      </c>
      <c r="BO211" s="7">
        <v>0.67565900000000001</v>
      </c>
      <c r="BP211" s="13">
        <v>0.70153799999999999</v>
      </c>
      <c r="BQ211" s="7">
        <v>0.69763200000000003</v>
      </c>
      <c r="BR211" s="13">
        <v>0.70193499999999998</v>
      </c>
      <c r="BS211" s="7">
        <v>0.90148899999999998</v>
      </c>
      <c r="BT211" s="13">
        <v>0.702179</v>
      </c>
      <c r="BU211" s="7">
        <v>0.83007799999999998</v>
      </c>
    </row>
    <row r="212" spans="14:73" x14ac:dyDescent="0.2">
      <c r="N212" s="13">
        <v>0.70529200000000003</v>
      </c>
      <c r="O212" s="7">
        <v>1.62415</v>
      </c>
      <c r="P212" s="13">
        <v>0.704071</v>
      </c>
      <c r="Q212" s="7">
        <v>1.24756</v>
      </c>
      <c r="R212" s="13">
        <v>0.70513899999999996</v>
      </c>
      <c r="S212" s="7">
        <v>1.5847799999999999</v>
      </c>
      <c r="T212" s="13">
        <v>0.703125</v>
      </c>
      <c r="U212" s="7">
        <v>1.4675900000000002</v>
      </c>
      <c r="V212" s="13">
        <v>0.70230099999999995</v>
      </c>
      <c r="W212" s="7">
        <v>2.4450700000000003</v>
      </c>
      <c r="X212" s="13">
        <v>0.70397900000000002</v>
      </c>
      <c r="Y212" s="7">
        <v>1.6300000000000001</v>
      </c>
      <c r="Z212" s="13">
        <v>0.70340000000000003</v>
      </c>
      <c r="AA212" s="7">
        <v>0.64575199999999999</v>
      </c>
      <c r="AB212" s="13">
        <v>0.70410200000000001</v>
      </c>
      <c r="AC212" s="7">
        <v>0.59204099999999993</v>
      </c>
      <c r="AD212" s="13">
        <v>0.70413199999999998</v>
      </c>
      <c r="AE212" s="7">
        <v>0.83099400000000001</v>
      </c>
      <c r="AF212" s="13">
        <v>0.70440700000000001</v>
      </c>
      <c r="AG212" s="7">
        <v>0.859985</v>
      </c>
      <c r="AH212" s="13">
        <v>0.70452899999999996</v>
      </c>
      <c r="AI212" s="7">
        <v>0.95703099999999985</v>
      </c>
      <c r="AJ212" s="13">
        <v>0.70462000000000002</v>
      </c>
      <c r="AK212" s="7">
        <v>0.82428000000000001</v>
      </c>
      <c r="AL212" s="13">
        <v>0.70492600000000005</v>
      </c>
      <c r="AM212" s="7">
        <v>0.81329300000000004</v>
      </c>
      <c r="AN212" s="13">
        <v>0.70352199999999998</v>
      </c>
      <c r="AO212" s="7">
        <v>0.773621</v>
      </c>
      <c r="AP212" s="13">
        <v>0.70492600000000005</v>
      </c>
      <c r="AQ212" s="7">
        <v>0.87921099999999996</v>
      </c>
      <c r="AR212" s="13">
        <v>0.70388799999999996</v>
      </c>
      <c r="AS212" s="7">
        <v>0.82489000000000001</v>
      </c>
      <c r="AT212" s="13">
        <v>0.70343</v>
      </c>
      <c r="AU212" s="7">
        <v>0.96740700000000002</v>
      </c>
      <c r="AV212" s="13">
        <v>0.70343</v>
      </c>
      <c r="AW212" s="7">
        <v>0.96740700000000002</v>
      </c>
      <c r="AX212" s="13">
        <v>0.70483399999999996</v>
      </c>
      <c r="AY212" s="7">
        <v>0.478821</v>
      </c>
      <c r="AZ212" s="13">
        <v>0.70462000000000002</v>
      </c>
      <c r="BA212" s="7">
        <v>0.59204099999999993</v>
      </c>
      <c r="BB212" s="13">
        <v>0.70440700000000001</v>
      </c>
      <c r="BC212" s="7">
        <v>0.406219</v>
      </c>
      <c r="BD212" s="13">
        <v>0.70401000000000002</v>
      </c>
      <c r="BE212" s="7">
        <v>0.44876099999999997</v>
      </c>
      <c r="BF212" s="13">
        <v>0.70443699999999998</v>
      </c>
      <c r="BG212" s="7">
        <v>0.45733599999999996</v>
      </c>
      <c r="BH212" s="13">
        <v>0.70459000000000005</v>
      </c>
      <c r="BI212" s="7">
        <v>0.61614999999999998</v>
      </c>
      <c r="BJ212" s="13">
        <v>0.70471200000000001</v>
      </c>
      <c r="BK212" s="7">
        <v>0.61553999999999998</v>
      </c>
      <c r="BL212" s="13">
        <v>0.70465100000000003</v>
      </c>
      <c r="BM212" s="7">
        <v>0.68878200000000001</v>
      </c>
      <c r="BN212" s="13">
        <v>0.70355199999999996</v>
      </c>
      <c r="BO212" s="7">
        <v>0.68023699999999998</v>
      </c>
      <c r="BP212" s="13">
        <v>0.70416299999999998</v>
      </c>
      <c r="BQ212" s="7">
        <v>0.690002</v>
      </c>
      <c r="BR212" s="13">
        <v>0.70404100000000003</v>
      </c>
      <c r="BS212" s="7">
        <v>0.88806200000000002</v>
      </c>
      <c r="BT212" s="13">
        <v>0.70422399999999996</v>
      </c>
      <c r="BU212" s="7">
        <v>0.82824699999999996</v>
      </c>
    </row>
    <row r="213" spans="14:73" x14ac:dyDescent="0.2">
      <c r="N213" s="13">
        <v>0.70730599999999999</v>
      </c>
      <c r="O213" s="7">
        <v>1.5896599999999999</v>
      </c>
      <c r="P213" s="13">
        <v>0.70620700000000003</v>
      </c>
      <c r="Q213" s="7">
        <v>1.24786</v>
      </c>
      <c r="R213" s="13">
        <v>0.70733599999999996</v>
      </c>
      <c r="S213" s="7">
        <v>1.6000399999999999</v>
      </c>
      <c r="T213" s="13">
        <v>0.70623800000000003</v>
      </c>
      <c r="U213" s="7">
        <v>1.4504999999999999</v>
      </c>
      <c r="V213" s="13">
        <v>0.70544399999999996</v>
      </c>
      <c r="W213" s="7">
        <v>2.4688699999999999</v>
      </c>
      <c r="X213" s="13">
        <v>0.70645100000000005</v>
      </c>
      <c r="Y213" s="7">
        <v>1.6199999999999999</v>
      </c>
      <c r="Z213" s="13">
        <v>0.70721400000000001</v>
      </c>
      <c r="AA213" s="7">
        <v>0.65307599999999999</v>
      </c>
      <c r="AB213" s="13">
        <v>0.70660400000000001</v>
      </c>
      <c r="AC213" s="7">
        <v>0.59722900000000001</v>
      </c>
      <c r="AD213" s="13">
        <v>0.70584100000000005</v>
      </c>
      <c r="AE213" s="7">
        <v>0.83313000000000004</v>
      </c>
      <c r="AF213" s="13">
        <v>0.70608499999999996</v>
      </c>
      <c r="AG213" s="7">
        <v>0.86425800000000008</v>
      </c>
      <c r="AH213" s="13">
        <v>0.70696999999999999</v>
      </c>
      <c r="AI213" s="7">
        <v>0.95703099999999985</v>
      </c>
      <c r="AJ213" s="13">
        <v>0.70678700000000005</v>
      </c>
      <c r="AK213" s="7">
        <v>0.83099400000000001</v>
      </c>
      <c r="AL213" s="13">
        <v>0.70577999999999996</v>
      </c>
      <c r="AM213" s="7">
        <v>0.81146200000000002</v>
      </c>
      <c r="AN213" s="13">
        <v>0.70587200000000005</v>
      </c>
      <c r="AO213" s="7">
        <v>0.77087400000000006</v>
      </c>
      <c r="AP213" s="13">
        <v>0.70675699999999997</v>
      </c>
      <c r="AQ213" s="7">
        <v>0.87554900000000002</v>
      </c>
      <c r="AR213" s="13">
        <v>0.70626800000000001</v>
      </c>
      <c r="AS213" s="7">
        <v>0.82397500000000001</v>
      </c>
      <c r="AT213" s="13">
        <v>0.70611599999999997</v>
      </c>
      <c r="AU213" s="7">
        <v>0.97228999999999988</v>
      </c>
      <c r="AV213" s="13">
        <v>0.70611599999999997</v>
      </c>
      <c r="AW213" s="7">
        <v>0.97228999999999988</v>
      </c>
      <c r="AX213" s="13">
        <v>0.70684800000000003</v>
      </c>
      <c r="AY213" s="7">
        <v>0.48858600000000002</v>
      </c>
      <c r="AZ213" s="13">
        <v>0.70712299999999995</v>
      </c>
      <c r="BA213" s="7">
        <v>0.61035200000000001</v>
      </c>
      <c r="BB213" s="13">
        <v>0.70690900000000001</v>
      </c>
      <c r="BC213" s="7">
        <v>0.410858</v>
      </c>
      <c r="BD213" s="13">
        <v>0.70687900000000004</v>
      </c>
      <c r="BE213" s="7">
        <v>0.45989999999999998</v>
      </c>
      <c r="BF213" s="13">
        <v>0.70608499999999996</v>
      </c>
      <c r="BG213" s="7">
        <v>0.46582000000000001</v>
      </c>
      <c r="BH213" s="13">
        <v>0.70669599999999999</v>
      </c>
      <c r="BI213" s="7">
        <v>0.63018799999999997</v>
      </c>
      <c r="BJ213" s="13">
        <v>0.70657300000000001</v>
      </c>
      <c r="BK213" s="7">
        <v>0.617371</v>
      </c>
      <c r="BL213" s="13">
        <v>0.70681799999999995</v>
      </c>
      <c r="BM213" s="7">
        <v>0.69518999999999997</v>
      </c>
      <c r="BN213" s="13">
        <v>0.70602399999999998</v>
      </c>
      <c r="BO213" s="7">
        <v>0.68359400000000003</v>
      </c>
      <c r="BP213" s="13">
        <v>0.70700099999999999</v>
      </c>
      <c r="BQ213" s="7">
        <v>0.69396999999999998</v>
      </c>
      <c r="BR213" s="13">
        <v>0.70642099999999997</v>
      </c>
      <c r="BS213" s="7">
        <v>0.89446999999999999</v>
      </c>
      <c r="BT213" s="13">
        <v>0.70614600000000005</v>
      </c>
      <c r="BU213" s="7">
        <v>0.82641599999999993</v>
      </c>
    </row>
    <row r="214" spans="14:73" x14ac:dyDescent="0.2">
      <c r="N214" s="13">
        <v>0.70803799999999995</v>
      </c>
      <c r="O214" s="7">
        <v>1.6058299999999999</v>
      </c>
      <c r="P214" s="13">
        <v>0.70840499999999995</v>
      </c>
      <c r="Q214" s="7">
        <v>1.24695</v>
      </c>
      <c r="R214" s="13">
        <v>0.70883200000000002</v>
      </c>
      <c r="S214" s="7">
        <v>1.5975999999999999</v>
      </c>
      <c r="T214" s="13">
        <v>0.70867899999999995</v>
      </c>
      <c r="U214" s="7">
        <v>1.4340200000000001</v>
      </c>
      <c r="V214" s="13">
        <v>0.70724500000000001</v>
      </c>
      <c r="W214" s="7">
        <v>2.4645999999999999</v>
      </c>
      <c r="X214" s="13">
        <v>0.70910600000000001</v>
      </c>
      <c r="Y214" s="7">
        <v>1.6300000000000001</v>
      </c>
      <c r="Z214" s="13">
        <v>0.70861799999999997</v>
      </c>
      <c r="AA214" s="7">
        <v>0.65704300000000004</v>
      </c>
      <c r="AB214" s="13">
        <v>0.70877100000000004</v>
      </c>
      <c r="AC214" s="7">
        <v>0.60577400000000003</v>
      </c>
      <c r="AD214" s="13">
        <v>0.70849600000000001</v>
      </c>
      <c r="AE214" s="7">
        <v>0.83007799999999998</v>
      </c>
      <c r="AF214" s="13">
        <v>0.70904500000000004</v>
      </c>
      <c r="AG214" s="7">
        <v>0.86975100000000005</v>
      </c>
      <c r="AH214" s="13">
        <v>0.70947300000000002</v>
      </c>
      <c r="AI214" s="7">
        <v>0.96191400000000005</v>
      </c>
      <c r="AJ214" s="13">
        <v>0.70819100000000001</v>
      </c>
      <c r="AK214" s="7">
        <v>0.82489000000000001</v>
      </c>
      <c r="AL214" s="13">
        <v>0.70910600000000001</v>
      </c>
      <c r="AM214" s="7">
        <v>0.8160400000000001</v>
      </c>
      <c r="AN214" s="13">
        <v>0.70898399999999995</v>
      </c>
      <c r="AO214" s="7">
        <v>0.77667200000000003</v>
      </c>
      <c r="AP214" s="13">
        <v>0.70913700000000002</v>
      </c>
      <c r="AQ214" s="7">
        <v>0.87890600000000008</v>
      </c>
      <c r="AR214" s="13">
        <v>0.70864899999999997</v>
      </c>
      <c r="AS214" s="7">
        <v>0.82946799999999998</v>
      </c>
      <c r="AT214" s="13">
        <v>0.70950299999999999</v>
      </c>
      <c r="AU214" s="7">
        <v>0.96740700000000002</v>
      </c>
      <c r="AV214" s="13">
        <v>0.70950299999999999</v>
      </c>
      <c r="AW214" s="7">
        <v>0.96740700000000002</v>
      </c>
      <c r="AX214" s="13">
        <v>0.70849600000000001</v>
      </c>
      <c r="AY214" s="7">
        <v>0.50231900000000007</v>
      </c>
      <c r="AZ214" s="13">
        <v>0.70931999999999995</v>
      </c>
      <c r="BA214" s="7">
        <v>0.61920200000000003</v>
      </c>
      <c r="BB214" s="13">
        <v>0.70938100000000004</v>
      </c>
      <c r="BC214" s="7">
        <v>0.42477400000000004</v>
      </c>
      <c r="BD214" s="13">
        <v>0.70895399999999997</v>
      </c>
      <c r="BE214" s="7">
        <v>0.455231</v>
      </c>
      <c r="BF214" s="13">
        <v>0.709198</v>
      </c>
      <c r="BG214" s="7">
        <v>0.46209700000000004</v>
      </c>
      <c r="BH214" s="13">
        <v>0.70840499999999995</v>
      </c>
      <c r="BI214" s="7">
        <v>0.63354500000000002</v>
      </c>
      <c r="BJ214" s="13">
        <v>0.70913700000000002</v>
      </c>
      <c r="BK214" s="7">
        <v>0.61340300000000003</v>
      </c>
      <c r="BL214" s="13">
        <v>0.70935099999999995</v>
      </c>
      <c r="BM214" s="7">
        <v>0.68695099999999998</v>
      </c>
      <c r="BN214" s="13">
        <v>0.70925899999999997</v>
      </c>
      <c r="BO214" s="7">
        <v>0.68206800000000001</v>
      </c>
      <c r="BP214" s="13">
        <v>0.709229</v>
      </c>
      <c r="BQ214" s="7">
        <v>0.68389900000000003</v>
      </c>
      <c r="BR214" s="13">
        <v>0.70837399999999995</v>
      </c>
      <c r="BS214" s="7">
        <v>0.88470499999999996</v>
      </c>
      <c r="BT214" s="13">
        <v>0.70971700000000004</v>
      </c>
      <c r="BU214" s="7">
        <v>0.82977299999999998</v>
      </c>
    </row>
    <row r="215" spans="14:73" x14ac:dyDescent="0.2">
      <c r="N215" s="13">
        <v>0.71167000000000002</v>
      </c>
      <c r="O215" s="7">
        <v>1.5905799999999999</v>
      </c>
      <c r="P215" s="13">
        <v>0.710785</v>
      </c>
      <c r="Q215" s="7">
        <v>1.2365699999999999</v>
      </c>
      <c r="R215" s="13">
        <v>0.71060199999999996</v>
      </c>
      <c r="S215" s="7">
        <v>1.5823399999999999</v>
      </c>
      <c r="T215" s="13">
        <v>0.71197500000000002</v>
      </c>
      <c r="U215" s="7">
        <v>1.4321899999999999</v>
      </c>
      <c r="V215" s="13">
        <v>0.70986899999999997</v>
      </c>
      <c r="W215" s="7">
        <v>2.4832199999999998</v>
      </c>
      <c r="X215" s="13">
        <v>0.71106000000000003</v>
      </c>
      <c r="Y215" s="7">
        <v>1.6199999999999999</v>
      </c>
      <c r="Z215" s="13">
        <v>0.71157800000000004</v>
      </c>
      <c r="AA215" s="7">
        <v>0.66192600000000001</v>
      </c>
      <c r="AB215" s="13">
        <v>0.71148699999999998</v>
      </c>
      <c r="AC215" s="7">
        <v>0.60882599999999998</v>
      </c>
      <c r="AD215" s="13">
        <v>0.71102900000000002</v>
      </c>
      <c r="AE215" s="7">
        <v>0.82885699999999995</v>
      </c>
      <c r="AF215" s="13">
        <v>0.71191400000000005</v>
      </c>
      <c r="AG215" s="7">
        <v>0.86975100000000005</v>
      </c>
      <c r="AH215" s="13">
        <v>0.71194500000000005</v>
      </c>
      <c r="AI215" s="7">
        <v>0.96588099999999999</v>
      </c>
      <c r="AJ215" s="13">
        <v>0.71145599999999998</v>
      </c>
      <c r="AK215" s="7">
        <v>0.83221400000000001</v>
      </c>
      <c r="AL215" s="13">
        <v>0.71072400000000002</v>
      </c>
      <c r="AM215" s="7">
        <v>0.81848100000000001</v>
      </c>
      <c r="AN215" s="13">
        <v>0.71160900000000005</v>
      </c>
      <c r="AO215" s="7">
        <v>0.77667200000000003</v>
      </c>
      <c r="AP215" s="13">
        <v>0.71118199999999998</v>
      </c>
      <c r="AQ215" s="7">
        <v>0.87799099999999997</v>
      </c>
      <c r="AR215" s="13">
        <v>0.712036</v>
      </c>
      <c r="AS215" s="7">
        <v>0.82733200000000007</v>
      </c>
      <c r="AT215" s="13">
        <v>0.71157800000000004</v>
      </c>
      <c r="AU215" s="7">
        <v>0.97473100000000001</v>
      </c>
      <c r="AV215" s="13">
        <v>0.71157800000000004</v>
      </c>
      <c r="AW215" s="7">
        <v>0.97473100000000001</v>
      </c>
      <c r="AX215" s="13">
        <v>0.71121199999999996</v>
      </c>
      <c r="AY215" s="7">
        <v>0.51696799999999998</v>
      </c>
      <c r="AZ215" s="13">
        <v>0.71133400000000002</v>
      </c>
      <c r="BA215" s="7">
        <v>0.63903799999999999</v>
      </c>
      <c r="BB215" s="13">
        <v>0.71194500000000005</v>
      </c>
      <c r="BC215" s="7">
        <v>0.43328900000000004</v>
      </c>
      <c r="BD215" s="13">
        <v>0.71072400000000002</v>
      </c>
      <c r="BE215" s="7">
        <v>0.46554599999999996</v>
      </c>
      <c r="BF215" s="13">
        <v>0.71154799999999996</v>
      </c>
      <c r="BG215" s="7">
        <v>0.47363300000000003</v>
      </c>
      <c r="BH215" s="13">
        <v>0.71145599999999998</v>
      </c>
      <c r="BI215" s="7">
        <v>0.64788799999999991</v>
      </c>
      <c r="BJ215" s="13">
        <v>0.711395</v>
      </c>
      <c r="BK215" s="7">
        <v>0.62103300000000006</v>
      </c>
      <c r="BL215" s="13">
        <v>0.710785</v>
      </c>
      <c r="BM215" s="7">
        <v>0.69488499999999997</v>
      </c>
      <c r="BN215" s="13">
        <v>0.71185299999999996</v>
      </c>
      <c r="BO215" s="7">
        <v>0.69335900000000006</v>
      </c>
      <c r="BP215" s="13">
        <v>0.711731</v>
      </c>
      <c r="BQ215" s="7">
        <v>0.69030800000000003</v>
      </c>
      <c r="BR215" s="13">
        <v>0.71176099999999998</v>
      </c>
      <c r="BS215" s="7">
        <v>0.88745099999999999</v>
      </c>
      <c r="BT215" s="13">
        <v>0.71121199999999996</v>
      </c>
      <c r="BU215" s="7">
        <v>0.82458500000000001</v>
      </c>
    </row>
    <row r="216" spans="14:73" x14ac:dyDescent="0.2">
      <c r="N216" s="13">
        <v>0.71313499999999996</v>
      </c>
      <c r="O216" s="7">
        <v>1.5887500000000001</v>
      </c>
      <c r="P216" s="13">
        <v>0.71307399999999999</v>
      </c>
      <c r="Q216" s="7">
        <v>1.24786</v>
      </c>
      <c r="R216" s="13">
        <v>0.71350100000000005</v>
      </c>
      <c r="S216" s="7">
        <v>1.5805100000000001</v>
      </c>
      <c r="T216" s="13">
        <v>0.71398899999999998</v>
      </c>
      <c r="U216" s="7">
        <v>1.4035</v>
      </c>
      <c r="V216" s="13">
        <v>0.711121</v>
      </c>
      <c r="W216" s="7">
        <v>2.49268</v>
      </c>
      <c r="X216" s="13">
        <v>0.71371499999999999</v>
      </c>
      <c r="Y216" s="7">
        <v>1.6300000000000001</v>
      </c>
      <c r="Z216" s="13">
        <v>0.71319600000000005</v>
      </c>
      <c r="AA216" s="7">
        <v>0.67077599999999993</v>
      </c>
      <c r="AB216" s="13">
        <v>0.71411100000000005</v>
      </c>
      <c r="AC216" s="7">
        <v>0.62042200000000003</v>
      </c>
      <c r="AD216" s="13">
        <v>0.71447799999999995</v>
      </c>
      <c r="AE216" s="7">
        <v>0.83129900000000001</v>
      </c>
      <c r="AF216" s="13">
        <v>0.71356200000000003</v>
      </c>
      <c r="AG216" s="7">
        <v>0.87829599999999997</v>
      </c>
      <c r="AH216" s="13">
        <v>0.71423300000000001</v>
      </c>
      <c r="AI216" s="7">
        <v>0.97289999999999999</v>
      </c>
      <c r="AJ216" s="13">
        <v>0.71423300000000001</v>
      </c>
      <c r="AK216" s="7">
        <v>0.82855200000000007</v>
      </c>
      <c r="AL216" s="13">
        <v>0.71304299999999998</v>
      </c>
      <c r="AM216" s="7">
        <v>0.82031300000000007</v>
      </c>
      <c r="AN216" s="13">
        <v>0.71337899999999999</v>
      </c>
      <c r="AO216" s="7">
        <v>0.78064</v>
      </c>
      <c r="AP216" s="13">
        <v>0.71362300000000001</v>
      </c>
      <c r="AQ216" s="7">
        <v>0.87982199999999999</v>
      </c>
      <c r="AR216" s="13">
        <v>0.71420300000000003</v>
      </c>
      <c r="AS216" s="7">
        <v>0.83526599999999995</v>
      </c>
      <c r="AT216" s="13">
        <v>0.71359300000000003</v>
      </c>
      <c r="AU216" s="7">
        <v>0.97167999999999999</v>
      </c>
      <c r="AV216" s="13">
        <v>0.71359300000000003</v>
      </c>
      <c r="AW216" s="7">
        <v>0.97167999999999999</v>
      </c>
      <c r="AX216" s="13">
        <v>0.71362300000000001</v>
      </c>
      <c r="AY216" s="7">
        <v>0.52947999999999995</v>
      </c>
      <c r="AZ216" s="13">
        <v>0.71347000000000005</v>
      </c>
      <c r="BA216" s="7">
        <v>0.65216099999999999</v>
      </c>
      <c r="BB216" s="13">
        <v>0.71414200000000005</v>
      </c>
      <c r="BC216" s="7">
        <v>0.44470199999999999</v>
      </c>
      <c r="BD216" s="13">
        <v>0.71353100000000003</v>
      </c>
      <c r="BE216" s="7">
        <v>0.46466099999999999</v>
      </c>
      <c r="BF216" s="13">
        <v>0.71310399999999996</v>
      </c>
      <c r="BG216" s="7">
        <v>0.47134399999999999</v>
      </c>
      <c r="BH216" s="13">
        <v>0.71383700000000005</v>
      </c>
      <c r="BI216" s="7">
        <v>0.65551799999999993</v>
      </c>
      <c r="BJ216" s="13">
        <v>0.71398899999999998</v>
      </c>
      <c r="BK216" s="7">
        <v>0.61370799999999992</v>
      </c>
      <c r="BL216" s="13">
        <v>0.71426400000000001</v>
      </c>
      <c r="BM216" s="7">
        <v>0.68878200000000001</v>
      </c>
      <c r="BN216" s="13">
        <v>0.71411100000000005</v>
      </c>
      <c r="BO216" s="7">
        <v>0.68695099999999998</v>
      </c>
      <c r="BP216" s="13">
        <v>0.71435499999999996</v>
      </c>
      <c r="BQ216" s="7">
        <v>0.68145800000000001</v>
      </c>
      <c r="BR216" s="13">
        <v>0.71347000000000005</v>
      </c>
      <c r="BS216" s="7">
        <v>0.88409399999999994</v>
      </c>
      <c r="BT216" s="13">
        <v>0.71368399999999999</v>
      </c>
      <c r="BU216" s="7">
        <v>0.83099400000000001</v>
      </c>
    </row>
    <row r="217" spans="14:73" x14ac:dyDescent="0.2">
      <c r="N217" s="13">
        <v>0.71579000000000004</v>
      </c>
      <c r="O217" s="7">
        <v>1.5927100000000001</v>
      </c>
      <c r="P217" s="13">
        <v>0.71658299999999997</v>
      </c>
      <c r="Q217" s="7">
        <v>1.2307699999999999</v>
      </c>
      <c r="R217" s="13">
        <v>0.71649200000000002</v>
      </c>
      <c r="S217" s="7">
        <v>1.5982100000000001</v>
      </c>
      <c r="T217" s="13">
        <v>0.71694899999999995</v>
      </c>
      <c r="U217" s="7">
        <v>1.40747</v>
      </c>
      <c r="V217" s="13">
        <v>0.71386700000000003</v>
      </c>
      <c r="W217" s="7">
        <v>2.50061</v>
      </c>
      <c r="X217" s="13">
        <v>0.71609500000000004</v>
      </c>
      <c r="Y217" s="7">
        <v>1.6199999999999999</v>
      </c>
      <c r="Z217" s="13">
        <v>0.71612500000000001</v>
      </c>
      <c r="AA217" s="7">
        <v>0.67321800000000009</v>
      </c>
      <c r="AB217" s="13">
        <v>0.71694899999999995</v>
      </c>
      <c r="AC217" s="7">
        <v>0.62347399999999997</v>
      </c>
      <c r="AD217" s="13">
        <v>0.71673600000000004</v>
      </c>
      <c r="AE217" s="7">
        <v>0.82672100000000004</v>
      </c>
      <c r="AF217" s="13">
        <v>0.71600299999999995</v>
      </c>
      <c r="AG217" s="7">
        <v>0.87738000000000005</v>
      </c>
      <c r="AH217" s="13">
        <v>0.71618700000000002</v>
      </c>
      <c r="AI217" s="7">
        <v>0.97778299999999996</v>
      </c>
      <c r="AJ217" s="13">
        <v>0.71588099999999999</v>
      </c>
      <c r="AK217" s="7">
        <v>0.83435100000000006</v>
      </c>
      <c r="AL217" s="13">
        <v>0.71652199999999999</v>
      </c>
      <c r="AM217" s="7">
        <v>0.82733200000000007</v>
      </c>
      <c r="AN217" s="13">
        <v>0.71569799999999995</v>
      </c>
      <c r="AO217" s="7">
        <v>0.78491200000000005</v>
      </c>
      <c r="AP217" s="13">
        <v>0.71545400000000003</v>
      </c>
      <c r="AQ217" s="7">
        <v>0.88287399999999994</v>
      </c>
      <c r="AR217" s="13">
        <v>0.71588099999999999</v>
      </c>
      <c r="AS217" s="7">
        <v>0.83343500000000004</v>
      </c>
      <c r="AT217" s="13">
        <v>0.71600299999999995</v>
      </c>
      <c r="AU217" s="7">
        <v>0.97747799999999996</v>
      </c>
      <c r="AV217" s="13">
        <v>0.71600299999999995</v>
      </c>
      <c r="AW217" s="7">
        <v>0.97747799999999996</v>
      </c>
      <c r="AX217" s="13">
        <v>0.71670500000000004</v>
      </c>
      <c r="AY217" s="7">
        <v>0.54779100000000003</v>
      </c>
      <c r="AZ217" s="13">
        <v>0.71636999999999995</v>
      </c>
      <c r="BA217" s="7">
        <v>0.66864000000000001</v>
      </c>
      <c r="BB217" s="13">
        <v>0.71630899999999997</v>
      </c>
      <c r="BC217" s="7">
        <v>0.45764199999999999</v>
      </c>
      <c r="BD217" s="13">
        <v>0.71682699999999999</v>
      </c>
      <c r="BE217" s="7">
        <v>0.47103899999999999</v>
      </c>
      <c r="BF217" s="13">
        <v>0.71627799999999997</v>
      </c>
      <c r="BG217" s="7">
        <v>0.48217800000000005</v>
      </c>
      <c r="BH217" s="13">
        <v>0.71563699999999997</v>
      </c>
      <c r="BI217" s="7">
        <v>0.66741899999999998</v>
      </c>
      <c r="BJ217" s="13">
        <v>0.71636999999999995</v>
      </c>
      <c r="BK217" s="7">
        <v>0.62377899999999997</v>
      </c>
      <c r="BL217" s="13">
        <v>0.71679700000000002</v>
      </c>
      <c r="BM217" s="7">
        <v>0.69457999999999998</v>
      </c>
      <c r="BN217" s="13">
        <v>0.71652199999999999</v>
      </c>
      <c r="BO217" s="7">
        <v>0.70098899999999997</v>
      </c>
      <c r="BP217" s="13">
        <v>0.71582000000000001</v>
      </c>
      <c r="BQ217" s="7">
        <v>0.68573000000000006</v>
      </c>
      <c r="BR217" s="13">
        <v>0.71621699999999999</v>
      </c>
      <c r="BS217" s="7">
        <v>0.88104199999999999</v>
      </c>
      <c r="BT217" s="13">
        <v>0.71630899999999997</v>
      </c>
      <c r="BU217" s="7">
        <v>0.82580599999999993</v>
      </c>
    </row>
    <row r="218" spans="14:73" x14ac:dyDescent="0.2">
      <c r="N218" s="13">
        <v>0.71859700000000004</v>
      </c>
      <c r="O218" s="7">
        <v>1.5716600000000001</v>
      </c>
      <c r="P218" s="13">
        <v>0.71902500000000003</v>
      </c>
      <c r="Q218" s="7">
        <v>1.2466400000000002</v>
      </c>
      <c r="R218" s="13">
        <v>0.71902500000000003</v>
      </c>
      <c r="S218" s="7">
        <v>1.6088899999999999</v>
      </c>
      <c r="T218" s="13">
        <v>0.719086</v>
      </c>
      <c r="U218" s="7">
        <v>1.3833599999999999</v>
      </c>
      <c r="V218" s="13">
        <v>0.71697999999999995</v>
      </c>
      <c r="W218" s="7">
        <v>2.5234999999999999</v>
      </c>
      <c r="X218" s="13">
        <v>0.71862800000000004</v>
      </c>
      <c r="Y218" s="7">
        <v>1.6300000000000001</v>
      </c>
      <c r="Z218" s="13">
        <v>0.71798700000000004</v>
      </c>
      <c r="AA218" s="7">
        <v>0.68512000000000006</v>
      </c>
      <c r="AB218" s="13">
        <v>0.718445</v>
      </c>
      <c r="AC218" s="7">
        <v>0.63598599999999994</v>
      </c>
      <c r="AD218" s="13">
        <v>0.71804800000000002</v>
      </c>
      <c r="AE218" s="7">
        <v>0.83221400000000001</v>
      </c>
      <c r="AF218" s="13">
        <v>0.71893300000000004</v>
      </c>
      <c r="AG218" s="7">
        <v>0.88745099999999999</v>
      </c>
      <c r="AH218" s="13">
        <v>0.71875</v>
      </c>
      <c r="AI218" s="7">
        <v>0.97808800000000007</v>
      </c>
      <c r="AJ218" s="13">
        <v>0.71902500000000003</v>
      </c>
      <c r="AK218" s="7">
        <v>0.83496100000000006</v>
      </c>
      <c r="AL218" s="13">
        <v>0.71853599999999995</v>
      </c>
      <c r="AM218" s="7">
        <v>0.82641599999999993</v>
      </c>
      <c r="AN218" s="13">
        <v>0.71896400000000005</v>
      </c>
      <c r="AO218" s="7">
        <v>0.78582799999999997</v>
      </c>
      <c r="AP218" s="13">
        <v>0.719086</v>
      </c>
      <c r="AQ218" s="7">
        <v>0.88195800000000002</v>
      </c>
      <c r="AR218" s="13">
        <v>0.71887199999999996</v>
      </c>
      <c r="AS218" s="7">
        <v>0.84075900000000003</v>
      </c>
      <c r="AT218" s="13">
        <v>0.71875</v>
      </c>
      <c r="AU218" s="7">
        <v>0.97900399999999999</v>
      </c>
      <c r="AV218" s="13">
        <v>0.71875</v>
      </c>
      <c r="AW218" s="7">
        <v>0.97900399999999999</v>
      </c>
      <c r="AX218" s="13">
        <v>0.71914699999999998</v>
      </c>
      <c r="AY218" s="7">
        <v>0.560303</v>
      </c>
      <c r="AZ218" s="13">
        <v>0.71875</v>
      </c>
      <c r="BA218" s="7">
        <v>0.68817099999999998</v>
      </c>
      <c r="BB218" s="13">
        <v>0.71862800000000004</v>
      </c>
      <c r="BC218" s="7">
        <v>0.46853600000000001</v>
      </c>
      <c r="BD218" s="13">
        <v>0.71795699999999996</v>
      </c>
      <c r="BE218" s="7">
        <v>0.47698999999999997</v>
      </c>
      <c r="BF218" s="13">
        <v>0.71902500000000003</v>
      </c>
      <c r="BG218" s="7">
        <v>0.48431400000000002</v>
      </c>
      <c r="BH218" s="13">
        <v>0.71923800000000004</v>
      </c>
      <c r="BI218" s="7">
        <v>0.68054199999999998</v>
      </c>
      <c r="BJ218" s="13">
        <v>0.718414</v>
      </c>
      <c r="BK218" s="7">
        <v>0.618591</v>
      </c>
      <c r="BL218" s="13">
        <v>0.71820099999999998</v>
      </c>
      <c r="BM218" s="7">
        <v>0.69457999999999998</v>
      </c>
      <c r="BN218" s="13">
        <v>0.718445</v>
      </c>
      <c r="BO218" s="7">
        <v>0.697021</v>
      </c>
      <c r="BP218" s="13">
        <v>0.71868900000000002</v>
      </c>
      <c r="BQ218" s="7">
        <v>0.68145800000000001</v>
      </c>
      <c r="BR218" s="13">
        <v>0.71853599999999995</v>
      </c>
      <c r="BS218" s="7">
        <v>0.88531499999999996</v>
      </c>
      <c r="BT218" s="13">
        <v>0.71868900000000002</v>
      </c>
      <c r="BU218" s="7">
        <v>0.83252000000000004</v>
      </c>
    </row>
    <row r="219" spans="14:73" x14ac:dyDescent="0.2">
      <c r="N219" s="13">
        <v>0.72174099999999997</v>
      </c>
      <c r="O219" s="7">
        <v>1.5951500000000001</v>
      </c>
      <c r="P219" s="13">
        <v>0.72109999999999996</v>
      </c>
      <c r="Q219" s="7">
        <v>1.23169</v>
      </c>
      <c r="R219" s="13">
        <v>0.72097800000000001</v>
      </c>
      <c r="S219" s="7">
        <v>1.5988199999999999</v>
      </c>
      <c r="T219" s="13">
        <v>0.72033700000000001</v>
      </c>
      <c r="U219" s="7">
        <v>1.3903799999999999</v>
      </c>
      <c r="V219" s="13">
        <v>0.71948199999999995</v>
      </c>
      <c r="W219" s="7">
        <v>2.5238</v>
      </c>
      <c r="X219" s="13">
        <v>0.72085600000000005</v>
      </c>
      <c r="Y219" s="7">
        <v>1.6300000000000001</v>
      </c>
      <c r="Z219" s="13">
        <v>0.720642</v>
      </c>
      <c r="AA219" s="7">
        <v>0.68847700000000001</v>
      </c>
      <c r="AB219" s="13">
        <v>0.72055100000000005</v>
      </c>
      <c r="AC219" s="7">
        <v>0.64086899999999991</v>
      </c>
      <c r="AD219" s="13">
        <v>0.72140499999999996</v>
      </c>
      <c r="AE219" s="7">
        <v>0.82733200000000007</v>
      </c>
      <c r="AF219" s="13">
        <v>0.72106899999999996</v>
      </c>
      <c r="AG219" s="7">
        <v>0.88836700000000002</v>
      </c>
      <c r="AH219" s="13">
        <v>0.72106899999999996</v>
      </c>
      <c r="AI219" s="7">
        <v>0.98846400000000001</v>
      </c>
      <c r="AJ219" s="13">
        <v>0.72149700000000005</v>
      </c>
      <c r="AK219" s="7">
        <v>0.83709699999999998</v>
      </c>
      <c r="AL219" s="13">
        <v>0.72122200000000003</v>
      </c>
      <c r="AM219" s="7">
        <v>0.83587599999999995</v>
      </c>
      <c r="AN219" s="13">
        <v>0.72113000000000005</v>
      </c>
      <c r="AO219" s="7">
        <v>0.794373</v>
      </c>
      <c r="AP219" s="13">
        <v>0.72106899999999996</v>
      </c>
      <c r="AQ219" s="7">
        <v>0.88928200000000002</v>
      </c>
      <c r="AR219" s="13">
        <v>0.72128300000000001</v>
      </c>
      <c r="AS219" s="7">
        <v>0.84198000000000006</v>
      </c>
      <c r="AT219" s="13">
        <v>0.72085600000000005</v>
      </c>
      <c r="AU219" s="7">
        <v>0.98266600000000004</v>
      </c>
      <c r="AV219" s="13">
        <v>0.72085600000000005</v>
      </c>
      <c r="AW219" s="7">
        <v>0.98266600000000004</v>
      </c>
      <c r="AX219" s="13">
        <v>0.72091700000000003</v>
      </c>
      <c r="AY219" s="7">
        <v>0.58044400000000007</v>
      </c>
      <c r="AZ219" s="13">
        <v>0.721252</v>
      </c>
      <c r="BA219" s="7">
        <v>0.70343</v>
      </c>
      <c r="BB219" s="13">
        <v>0.72155800000000003</v>
      </c>
      <c r="BC219" s="7">
        <v>0.48522899999999997</v>
      </c>
      <c r="BD219" s="13">
        <v>0.72143599999999997</v>
      </c>
      <c r="BE219" s="7">
        <v>0.47759999999999997</v>
      </c>
      <c r="BF219" s="13">
        <v>0.72091700000000003</v>
      </c>
      <c r="BG219" s="7">
        <v>0.49072300000000002</v>
      </c>
      <c r="BH219" s="13">
        <v>0.72122200000000003</v>
      </c>
      <c r="BI219" s="7">
        <v>0.689392</v>
      </c>
      <c r="BJ219" s="13">
        <v>0.72058100000000003</v>
      </c>
      <c r="BK219" s="7">
        <v>0.62591600000000003</v>
      </c>
      <c r="BL219" s="13">
        <v>0.720947</v>
      </c>
      <c r="BM219" s="7">
        <v>0.69427499999999998</v>
      </c>
      <c r="BN219" s="13">
        <v>0.72079499999999996</v>
      </c>
      <c r="BO219" s="7">
        <v>0.70861800000000008</v>
      </c>
      <c r="BP219" s="13">
        <v>0.72177100000000005</v>
      </c>
      <c r="BQ219" s="7">
        <v>0.68145800000000001</v>
      </c>
      <c r="BR219" s="13">
        <v>0.72109999999999996</v>
      </c>
      <c r="BS219" s="7">
        <v>0.87677000000000005</v>
      </c>
      <c r="BT219" s="13">
        <v>0.72134399999999999</v>
      </c>
      <c r="BU219" s="7">
        <v>0.83007799999999998</v>
      </c>
    </row>
    <row r="220" spans="14:73" x14ac:dyDescent="0.2">
      <c r="N220" s="13">
        <v>0.72280900000000003</v>
      </c>
      <c r="O220" s="7">
        <v>1.5603600000000002</v>
      </c>
      <c r="P220" s="13">
        <v>0.72473100000000001</v>
      </c>
      <c r="Q220" s="7">
        <v>1.24329</v>
      </c>
      <c r="R220" s="13">
        <v>0.72412100000000001</v>
      </c>
      <c r="S220" s="7">
        <v>1.58691</v>
      </c>
      <c r="T220" s="13">
        <v>0.72192400000000001</v>
      </c>
      <c r="U220" s="7">
        <v>1.3668800000000001</v>
      </c>
      <c r="V220" s="13">
        <v>0.72232099999999999</v>
      </c>
      <c r="W220" s="7">
        <v>2.55585</v>
      </c>
      <c r="X220" s="13">
        <v>0.72354099999999999</v>
      </c>
      <c r="Y220" s="7">
        <v>1.6300000000000001</v>
      </c>
      <c r="Z220" s="13">
        <v>0.72381600000000001</v>
      </c>
      <c r="AA220" s="7">
        <v>0.70098899999999997</v>
      </c>
      <c r="AB220" s="13">
        <v>0.72439600000000004</v>
      </c>
      <c r="AC220" s="7">
        <v>0.65246599999999999</v>
      </c>
      <c r="AD220" s="13">
        <v>0.72360199999999997</v>
      </c>
      <c r="AE220" s="7">
        <v>0.83252000000000004</v>
      </c>
      <c r="AF220" s="13">
        <v>0.72289999999999999</v>
      </c>
      <c r="AG220" s="7">
        <v>0.89752199999999993</v>
      </c>
      <c r="AH220" s="13">
        <v>0.72402999999999995</v>
      </c>
      <c r="AI220" s="7">
        <v>0.98907499999999993</v>
      </c>
      <c r="AJ220" s="13">
        <v>0.72341900000000003</v>
      </c>
      <c r="AK220" s="7">
        <v>0.84198000000000006</v>
      </c>
      <c r="AL220" s="13">
        <v>0.72433499999999995</v>
      </c>
      <c r="AM220" s="7">
        <v>0.83496100000000006</v>
      </c>
      <c r="AN220" s="13">
        <v>0.72381600000000001</v>
      </c>
      <c r="AO220" s="7">
        <v>0.79376200000000008</v>
      </c>
      <c r="AP220" s="13">
        <v>0.72393799999999997</v>
      </c>
      <c r="AQ220" s="7">
        <v>0.8877560000000001</v>
      </c>
      <c r="AR220" s="13">
        <v>0.72415200000000002</v>
      </c>
      <c r="AS220" s="7">
        <v>0.84655799999999992</v>
      </c>
      <c r="AT220" s="13">
        <v>0.72378500000000001</v>
      </c>
      <c r="AU220" s="7">
        <v>0.98846400000000001</v>
      </c>
      <c r="AV220" s="13">
        <v>0.72378500000000001</v>
      </c>
      <c r="AW220" s="7">
        <v>0.98846400000000001</v>
      </c>
      <c r="AX220" s="13">
        <v>0.72354099999999999</v>
      </c>
      <c r="AY220" s="7">
        <v>0.59448200000000007</v>
      </c>
      <c r="AZ220" s="13">
        <v>0.72345000000000004</v>
      </c>
      <c r="BA220" s="7">
        <v>0.72692900000000005</v>
      </c>
      <c r="BB220" s="13">
        <v>0.72314500000000004</v>
      </c>
      <c r="BC220" s="7">
        <v>0.49560500000000002</v>
      </c>
      <c r="BD220" s="13">
        <v>0.72348000000000001</v>
      </c>
      <c r="BE220" s="7">
        <v>0.49011199999999999</v>
      </c>
      <c r="BF220" s="13">
        <v>0.72320600000000002</v>
      </c>
      <c r="BG220" s="7">
        <v>0.49865699999999996</v>
      </c>
      <c r="BH220" s="13">
        <v>0.72366299999999995</v>
      </c>
      <c r="BI220" s="7">
        <v>0.70678700000000005</v>
      </c>
      <c r="BJ220" s="13">
        <v>0.72360199999999997</v>
      </c>
      <c r="BK220" s="7">
        <v>0.62622100000000003</v>
      </c>
      <c r="BL220" s="13">
        <v>0.72289999999999999</v>
      </c>
      <c r="BM220" s="7">
        <v>0.69946299999999995</v>
      </c>
      <c r="BN220" s="13">
        <v>0.72299199999999997</v>
      </c>
      <c r="BO220" s="7">
        <v>0.709839</v>
      </c>
      <c r="BP220" s="13">
        <v>0.72363299999999997</v>
      </c>
      <c r="BQ220" s="7">
        <v>0.68389900000000003</v>
      </c>
      <c r="BR220" s="13">
        <v>0.72338899999999995</v>
      </c>
      <c r="BS220" s="7">
        <v>0.88561999999999996</v>
      </c>
      <c r="BT220" s="13">
        <v>0.72427399999999997</v>
      </c>
      <c r="BU220" s="7">
        <v>0.83404499999999993</v>
      </c>
    </row>
    <row r="221" spans="14:73" x14ac:dyDescent="0.2">
      <c r="N221" s="13">
        <v>0.72643999999999997</v>
      </c>
      <c r="O221" s="7">
        <v>1.5924100000000001</v>
      </c>
      <c r="P221" s="13">
        <v>0.726379</v>
      </c>
      <c r="Q221" s="7">
        <v>1.2359600000000002</v>
      </c>
      <c r="R221" s="13">
        <v>0.72595200000000004</v>
      </c>
      <c r="S221" s="7">
        <v>1.5994300000000001</v>
      </c>
      <c r="T221" s="13">
        <v>0.72561600000000004</v>
      </c>
      <c r="U221" s="7">
        <v>1.3674899999999999</v>
      </c>
      <c r="V221" s="13">
        <v>0.72479199999999999</v>
      </c>
      <c r="W221" s="7">
        <v>2.5537100000000001</v>
      </c>
      <c r="X221" s="13">
        <v>0.72622699999999996</v>
      </c>
      <c r="Y221" s="7">
        <v>1.64</v>
      </c>
      <c r="Z221" s="13">
        <v>0.72573900000000002</v>
      </c>
      <c r="AA221" s="7">
        <v>0.70648199999999994</v>
      </c>
      <c r="AB221" s="13">
        <v>0.72549399999999997</v>
      </c>
      <c r="AC221" s="7">
        <v>0.66223100000000001</v>
      </c>
      <c r="AD221" s="13">
        <v>0.72586099999999998</v>
      </c>
      <c r="AE221" s="7">
        <v>0.83038299999999998</v>
      </c>
      <c r="AF221" s="13">
        <v>0.72598300000000004</v>
      </c>
      <c r="AG221" s="7">
        <v>0.90210000000000001</v>
      </c>
      <c r="AH221" s="13">
        <v>0.72549399999999997</v>
      </c>
      <c r="AI221" s="7">
        <v>1.00037</v>
      </c>
      <c r="AJ221" s="13">
        <v>0.72543299999999999</v>
      </c>
      <c r="AK221" s="7">
        <v>0.84167499999999995</v>
      </c>
      <c r="AL221" s="13">
        <v>0.72598300000000004</v>
      </c>
      <c r="AM221" s="7">
        <v>0.84411599999999998</v>
      </c>
      <c r="AN221" s="13">
        <v>0.72537200000000002</v>
      </c>
      <c r="AO221" s="7">
        <v>0.80383300000000002</v>
      </c>
      <c r="AP221" s="13">
        <v>0.72564700000000004</v>
      </c>
      <c r="AQ221" s="7">
        <v>0.89691199999999993</v>
      </c>
      <c r="AR221" s="13">
        <v>0.72564700000000004</v>
      </c>
      <c r="AS221" s="7">
        <v>0.852966</v>
      </c>
      <c r="AT221" s="13">
        <v>0.72558599999999995</v>
      </c>
      <c r="AU221" s="7">
        <v>0.98846400000000001</v>
      </c>
      <c r="AV221" s="13">
        <v>0.72558599999999995</v>
      </c>
      <c r="AW221" s="7">
        <v>0.98846400000000001</v>
      </c>
      <c r="AX221" s="13">
        <v>0.72564700000000004</v>
      </c>
      <c r="AY221" s="7">
        <v>0.61614999999999998</v>
      </c>
      <c r="AZ221" s="13">
        <v>0.72564700000000004</v>
      </c>
      <c r="BA221" s="7">
        <v>0.74218799999999996</v>
      </c>
      <c r="BB221" s="13">
        <v>0.72604400000000002</v>
      </c>
      <c r="BC221" s="7">
        <v>0.51422100000000004</v>
      </c>
      <c r="BD221" s="13">
        <v>0.72641</v>
      </c>
      <c r="BE221" s="7">
        <v>0.48828099999999997</v>
      </c>
      <c r="BF221" s="13">
        <v>0.72558599999999995</v>
      </c>
      <c r="BG221" s="7">
        <v>0.50048800000000004</v>
      </c>
      <c r="BH221" s="13">
        <v>0.72656299999999996</v>
      </c>
      <c r="BI221" s="7">
        <v>0.71533199999999997</v>
      </c>
      <c r="BJ221" s="13">
        <v>0.72625700000000004</v>
      </c>
      <c r="BK221" s="7">
        <v>0.62896699999999994</v>
      </c>
      <c r="BL221" s="13">
        <v>0.72616599999999998</v>
      </c>
      <c r="BM221" s="7">
        <v>0.695496</v>
      </c>
      <c r="BN221" s="13">
        <v>0.72601300000000002</v>
      </c>
      <c r="BO221" s="7">
        <v>0.716248</v>
      </c>
      <c r="BP221" s="13">
        <v>0.725769</v>
      </c>
      <c r="BQ221" s="7">
        <v>0.67779499999999993</v>
      </c>
      <c r="BR221" s="13">
        <v>0.72641</v>
      </c>
      <c r="BS221" s="7">
        <v>0.87524400000000002</v>
      </c>
      <c r="BT221" s="13">
        <v>0.726074</v>
      </c>
      <c r="BU221" s="7">
        <v>0.83648699999999998</v>
      </c>
    </row>
    <row r="222" spans="14:73" x14ac:dyDescent="0.2">
      <c r="N222" s="13">
        <v>0.72909500000000005</v>
      </c>
      <c r="O222" s="7">
        <v>1.56189</v>
      </c>
      <c r="P222" s="13">
        <v>0.72802699999999998</v>
      </c>
      <c r="Q222" s="7">
        <v>1.2402299999999999</v>
      </c>
      <c r="R222" s="13">
        <v>0.72879000000000005</v>
      </c>
      <c r="S222" s="7">
        <v>1.61774</v>
      </c>
      <c r="T222" s="13">
        <v>0.72668500000000003</v>
      </c>
      <c r="U222" s="7">
        <v>1.3598600000000001</v>
      </c>
      <c r="V222" s="13">
        <v>0.72747799999999996</v>
      </c>
      <c r="W222" s="7">
        <v>2.58636</v>
      </c>
      <c r="X222" s="13">
        <v>0.72821000000000002</v>
      </c>
      <c r="Y222" s="7">
        <v>1.6300000000000001</v>
      </c>
      <c r="Z222" s="13">
        <v>0.72897299999999998</v>
      </c>
      <c r="AA222" s="7">
        <v>0.71807900000000002</v>
      </c>
      <c r="AB222" s="13">
        <v>0.72894300000000001</v>
      </c>
      <c r="AC222" s="7">
        <v>0.67138699999999996</v>
      </c>
      <c r="AD222" s="13">
        <v>0.72793600000000003</v>
      </c>
      <c r="AE222" s="7">
        <v>0.83374000000000004</v>
      </c>
      <c r="AF222" s="13">
        <v>0.72760000000000002</v>
      </c>
      <c r="AG222" s="7">
        <v>0.90789799999999998</v>
      </c>
      <c r="AH222" s="13">
        <v>0.727661</v>
      </c>
      <c r="AI222" s="7">
        <v>1.00464</v>
      </c>
      <c r="AJ222" s="13">
        <v>0.72848500000000005</v>
      </c>
      <c r="AK222" s="7">
        <v>0.85143999999999997</v>
      </c>
      <c r="AL222" s="13">
        <v>0.72848500000000005</v>
      </c>
      <c r="AM222" s="7">
        <v>0.846252</v>
      </c>
      <c r="AN222" s="13">
        <v>0.728271</v>
      </c>
      <c r="AO222" s="7">
        <v>0.80474899999999994</v>
      </c>
      <c r="AP222" s="13">
        <v>0.72888200000000003</v>
      </c>
      <c r="AQ222" s="7">
        <v>0.89752199999999993</v>
      </c>
      <c r="AR222" s="13">
        <v>0.72802699999999998</v>
      </c>
      <c r="AS222" s="7">
        <v>0.85388200000000003</v>
      </c>
      <c r="AT222" s="13">
        <v>0.72842399999999996</v>
      </c>
      <c r="AU222" s="7">
        <v>0.99853499999999995</v>
      </c>
      <c r="AV222" s="13">
        <v>0.72842399999999996</v>
      </c>
      <c r="AW222" s="7">
        <v>0.99853499999999995</v>
      </c>
      <c r="AX222" s="13">
        <v>0.72839399999999999</v>
      </c>
      <c r="AY222" s="7">
        <v>0.63354500000000002</v>
      </c>
      <c r="AZ222" s="13">
        <v>0.72857700000000003</v>
      </c>
      <c r="BA222" s="7">
        <v>0.76843300000000003</v>
      </c>
      <c r="BB222" s="13">
        <v>0.72793600000000003</v>
      </c>
      <c r="BC222" s="7">
        <v>0.52734399999999992</v>
      </c>
      <c r="BD222" s="13">
        <v>0.72869899999999999</v>
      </c>
      <c r="BE222" s="7">
        <v>0.50262499999999999</v>
      </c>
      <c r="BF222" s="13">
        <v>0.72814900000000005</v>
      </c>
      <c r="BG222" s="7">
        <v>0.51574700000000007</v>
      </c>
      <c r="BH222" s="13">
        <v>0.72818000000000005</v>
      </c>
      <c r="BI222" s="7">
        <v>0.73577899999999996</v>
      </c>
      <c r="BJ222" s="13">
        <v>0.72906499999999996</v>
      </c>
      <c r="BK222" s="7">
        <v>0.63598599999999994</v>
      </c>
      <c r="BL222" s="13">
        <v>0.72790500000000002</v>
      </c>
      <c r="BM222" s="7">
        <v>0.70587199999999994</v>
      </c>
      <c r="BN222" s="13">
        <v>0.72833300000000001</v>
      </c>
      <c r="BO222" s="7">
        <v>0.72540299999999991</v>
      </c>
      <c r="BP222" s="13">
        <v>0.72784400000000005</v>
      </c>
      <c r="BQ222" s="7">
        <v>0.68603499999999995</v>
      </c>
      <c r="BR222" s="13">
        <v>0.728271</v>
      </c>
      <c r="BS222" s="7">
        <v>0.88409399999999994</v>
      </c>
      <c r="BT222" s="13">
        <v>0.72866799999999998</v>
      </c>
      <c r="BU222" s="7">
        <v>0.83679199999999998</v>
      </c>
    </row>
    <row r="223" spans="14:73" x14ac:dyDescent="0.2">
      <c r="N223" s="13">
        <v>0.73104899999999995</v>
      </c>
      <c r="O223" s="7">
        <v>1.5814199999999998</v>
      </c>
      <c r="P223" s="13">
        <v>0.72982800000000003</v>
      </c>
      <c r="Q223" s="7">
        <v>1.24603</v>
      </c>
      <c r="R223" s="13">
        <v>0.73043800000000003</v>
      </c>
      <c r="S223" s="7">
        <v>1.6210899999999999</v>
      </c>
      <c r="T223" s="13">
        <v>0.73034699999999997</v>
      </c>
      <c r="U223" s="7">
        <v>1.3497899999999998</v>
      </c>
      <c r="V223" s="13">
        <v>0.72958400000000001</v>
      </c>
      <c r="W223" s="7">
        <v>2.5933799999999998</v>
      </c>
      <c r="X223" s="13">
        <v>0.73037700000000005</v>
      </c>
      <c r="Y223" s="7">
        <v>1.6500000000000001</v>
      </c>
      <c r="Z223" s="13">
        <v>0.73114000000000001</v>
      </c>
      <c r="AA223" s="7">
        <v>0.72906500000000007</v>
      </c>
      <c r="AB223" s="13">
        <v>0.73126199999999997</v>
      </c>
      <c r="AC223" s="7">
        <v>0.68573000000000006</v>
      </c>
      <c r="AD223" s="13">
        <v>0.73104899999999995</v>
      </c>
      <c r="AE223" s="7">
        <v>0.83618199999999998</v>
      </c>
      <c r="AF223" s="13">
        <v>0.73065199999999997</v>
      </c>
      <c r="AG223" s="7">
        <v>0.91888400000000003</v>
      </c>
      <c r="AH223" s="13">
        <v>0.73016400000000004</v>
      </c>
      <c r="AI223" s="7">
        <v>1.0144</v>
      </c>
      <c r="AJ223" s="13">
        <v>0.73138400000000003</v>
      </c>
      <c r="AK223" s="7">
        <v>0.84960900000000006</v>
      </c>
      <c r="AL223" s="13">
        <v>0.72994999999999999</v>
      </c>
      <c r="AM223" s="7">
        <v>0.85388200000000003</v>
      </c>
      <c r="AN223" s="13">
        <v>0.73178100000000001</v>
      </c>
      <c r="AO223" s="7">
        <v>0.81512499999999999</v>
      </c>
      <c r="AP223" s="13">
        <v>0.73095699999999997</v>
      </c>
      <c r="AQ223" s="7">
        <v>0.90576199999999996</v>
      </c>
      <c r="AR223" s="13">
        <v>0.73028599999999999</v>
      </c>
      <c r="AS223" s="7">
        <v>0.86486800000000008</v>
      </c>
      <c r="AT223" s="13">
        <v>0.73135399999999995</v>
      </c>
      <c r="AU223" s="7">
        <v>0.99853499999999995</v>
      </c>
      <c r="AV223" s="13">
        <v>0.73135399999999995</v>
      </c>
      <c r="AW223" s="7">
        <v>0.99853499999999995</v>
      </c>
      <c r="AX223" s="13">
        <v>0.73104899999999995</v>
      </c>
      <c r="AY223" s="7">
        <v>0.65399200000000002</v>
      </c>
      <c r="AZ223" s="13">
        <v>0.73083500000000001</v>
      </c>
      <c r="BA223" s="7">
        <v>0.78674300000000008</v>
      </c>
      <c r="BB223" s="13">
        <v>0.73114000000000001</v>
      </c>
      <c r="BC223" s="7">
        <v>0.54657</v>
      </c>
      <c r="BD223" s="13">
        <v>0.73178100000000001</v>
      </c>
      <c r="BE223" s="7">
        <v>0.50353999999999999</v>
      </c>
      <c r="BF223" s="13">
        <v>0.73150599999999999</v>
      </c>
      <c r="BG223" s="7">
        <v>0.51513700000000007</v>
      </c>
      <c r="BH223" s="13">
        <v>0.73046900000000003</v>
      </c>
      <c r="BI223" s="7">
        <v>0.74707000000000001</v>
      </c>
      <c r="BJ223" s="13">
        <v>0.73107900000000003</v>
      </c>
      <c r="BK223" s="7">
        <v>0.63354500000000002</v>
      </c>
      <c r="BL223" s="13">
        <v>0.73156699999999997</v>
      </c>
      <c r="BM223" s="7">
        <v>0.70037800000000006</v>
      </c>
      <c r="BN223" s="13">
        <v>0.73104899999999995</v>
      </c>
      <c r="BO223" s="7">
        <v>0.72601299999999991</v>
      </c>
      <c r="BP223" s="13">
        <v>0.73071299999999995</v>
      </c>
      <c r="BQ223" s="7">
        <v>0.67871100000000006</v>
      </c>
      <c r="BR223" s="13">
        <v>0.73083500000000001</v>
      </c>
      <c r="BS223" s="7">
        <v>0.87860099999999997</v>
      </c>
      <c r="BT223" s="13">
        <v>0.73132299999999995</v>
      </c>
      <c r="BU223" s="7">
        <v>0.84442099999999998</v>
      </c>
    </row>
    <row r="224" spans="14:73" x14ac:dyDescent="0.2">
      <c r="N224" s="13">
        <v>0.73348999999999998</v>
      </c>
      <c r="O224" s="7">
        <v>1.57043</v>
      </c>
      <c r="P224" s="13">
        <v>0.734344</v>
      </c>
      <c r="Q224" s="7">
        <v>1.2381</v>
      </c>
      <c r="R224" s="13">
        <v>0.73449699999999996</v>
      </c>
      <c r="S224" s="7">
        <v>1.6058299999999999</v>
      </c>
      <c r="T224" s="13">
        <v>0.73260499999999995</v>
      </c>
      <c r="U224" s="7">
        <v>1.3552899999999999</v>
      </c>
      <c r="V224" s="13">
        <v>0.73193399999999997</v>
      </c>
      <c r="W224" s="7">
        <v>2.6168800000000001</v>
      </c>
      <c r="X224" s="13">
        <v>0.73284899999999997</v>
      </c>
      <c r="Y224" s="7">
        <v>1.64</v>
      </c>
      <c r="Z224" s="13">
        <v>0.73379499999999998</v>
      </c>
      <c r="AA224" s="7">
        <v>0.73791499999999999</v>
      </c>
      <c r="AB224" s="13">
        <v>0.73385599999999995</v>
      </c>
      <c r="AC224" s="7">
        <v>0.69305399999999995</v>
      </c>
      <c r="AD224" s="13">
        <v>0.733429</v>
      </c>
      <c r="AE224" s="7">
        <v>0.83618199999999998</v>
      </c>
      <c r="AF224" s="13">
        <v>0.73327600000000004</v>
      </c>
      <c r="AG224" s="7">
        <v>0.92193599999999998</v>
      </c>
      <c r="AH224" s="13">
        <v>0.73336800000000002</v>
      </c>
      <c r="AI224" s="7">
        <v>1.02356</v>
      </c>
      <c r="AJ224" s="13">
        <v>0.73348999999999998</v>
      </c>
      <c r="AK224" s="7">
        <v>0.859985</v>
      </c>
      <c r="AL224" s="13">
        <v>0.73367300000000002</v>
      </c>
      <c r="AM224" s="7">
        <v>0.86059599999999992</v>
      </c>
      <c r="AN224" s="13">
        <v>0.73339799999999999</v>
      </c>
      <c r="AO224" s="7">
        <v>0.81970200000000004</v>
      </c>
      <c r="AP224" s="13">
        <v>0.73324599999999995</v>
      </c>
      <c r="AQ224" s="7">
        <v>0.91064500000000004</v>
      </c>
      <c r="AR224" s="13">
        <v>0.73367300000000002</v>
      </c>
      <c r="AS224" s="7">
        <v>0.86517299999999997</v>
      </c>
      <c r="AT224" s="13">
        <v>0.73345899999999997</v>
      </c>
      <c r="AU224" s="7">
        <v>1.02173</v>
      </c>
      <c r="AV224" s="13">
        <v>0.73345899999999997</v>
      </c>
      <c r="AW224" s="7">
        <v>1.02173</v>
      </c>
      <c r="AX224" s="13">
        <v>0.732819</v>
      </c>
      <c r="AY224" s="7">
        <v>0.67535400000000001</v>
      </c>
      <c r="AZ224" s="13">
        <v>0.73272700000000002</v>
      </c>
      <c r="BA224" s="7">
        <v>0.81298799999999993</v>
      </c>
      <c r="BB224" s="13">
        <v>0.73303200000000002</v>
      </c>
      <c r="BC224" s="7">
        <v>0.56274400000000002</v>
      </c>
      <c r="BD224" s="13">
        <v>0.73413099999999998</v>
      </c>
      <c r="BE224" s="7">
        <v>0.51635700000000007</v>
      </c>
      <c r="BF224" s="13">
        <v>0.73321499999999995</v>
      </c>
      <c r="BG224" s="7">
        <v>0.53008999999999995</v>
      </c>
      <c r="BH224" s="13">
        <v>0.73287999999999998</v>
      </c>
      <c r="BI224" s="7">
        <v>0.76660200000000001</v>
      </c>
      <c r="BJ224" s="13">
        <v>0.73233000000000004</v>
      </c>
      <c r="BK224" s="7">
        <v>0.64575199999999999</v>
      </c>
      <c r="BL224" s="13">
        <v>0.73391700000000004</v>
      </c>
      <c r="BM224" s="7">
        <v>0.710754</v>
      </c>
      <c r="BN224" s="13">
        <v>0.73352099999999998</v>
      </c>
      <c r="BO224" s="7">
        <v>0.74188199999999993</v>
      </c>
      <c r="BP224" s="13">
        <v>0.733124</v>
      </c>
      <c r="BQ224" s="7">
        <v>0.68695099999999998</v>
      </c>
      <c r="BR224" s="13">
        <v>0.73245199999999999</v>
      </c>
      <c r="BS224" s="7">
        <v>0.88317900000000005</v>
      </c>
      <c r="BT224" s="13">
        <v>0.73327600000000004</v>
      </c>
      <c r="BU224" s="7">
        <v>0.84228499999999995</v>
      </c>
    </row>
    <row r="225" spans="14:73" x14ac:dyDescent="0.2">
      <c r="N225" s="13">
        <v>0.73568699999999998</v>
      </c>
      <c r="O225" s="7">
        <v>1.57013</v>
      </c>
      <c r="P225" s="13">
        <v>0.73571799999999998</v>
      </c>
      <c r="Q225" s="7">
        <v>1.2561</v>
      </c>
      <c r="R225" s="13">
        <v>0.73513799999999996</v>
      </c>
      <c r="S225" s="7">
        <v>1.6070599999999999</v>
      </c>
      <c r="T225" s="13">
        <v>0.73587000000000002</v>
      </c>
      <c r="U225" s="7">
        <v>1.3394200000000001</v>
      </c>
      <c r="V225" s="13">
        <v>0.73294099999999995</v>
      </c>
      <c r="W225" s="7">
        <v>2.63855</v>
      </c>
      <c r="X225" s="13">
        <v>0.734985</v>
      </c>
      <c r="Y225" s="7">
        <v>1.6500000000000001</v>
      </c>
      <c r="Z225" s="13">
        <v>0.73504599999999998</v>
      </c>
      <c r="AA225" s="7">
        <v>0.75317400000000001</v>
      </c>
      <c r="AB225" s="13">
        <v>0.73529100000000003</v>
      </c>
      <c r="AC225" s="7">
        <v>0.71136499999999991</v>
      </c>
      <c r="AD225" s="13">
        <v>0.73556500000000002</v>
      </c>
      <c r="AE225" s="7">
        <v>0.84320099999999998</v>
      </c>
      <c r="AF225" s="13">
        <v>0.73550400000000005</v>
      </c>
      <c r="AG225" s="7">
        <v>0.93597400000000008</v>
      </c>
      <c r="AH225" s="13">
        <v>0.73553500000000005</v>
      </c>
      <c r="AI225" s="7">
        <v>1.0305800000000001</v>
      </c>
      <c r="AJ225" s="13">
        <v>0.73574799999999996</v>
      </c>
      <c r="AK225" s="7">
        <v>0.86090100000000003</v>
      </c>
      <c r="AL225" s="13">
        <v>0.73538199999999998</v>
      </c>
      <c r="AM225" s="7">
        <v>0.86395299999999997</v>
      </c>
      <c r="AN225" s="13">
        <v>0.73556500000000002</v>
      </c>
      <c r="AO225" s="7">
        <v>0.82672100000000004</v>
      </c>
      <c r="AP225" s="13">
        <v>0.73617600000000005</v>
      </c>
      <c r="AQ225" s="7">
        <v>0.91674800000000001</v>
      </c>
      <c r="AR225" s="13">
        <v>0.73574799999999996</v>
      </c>
      <c r="AS225" s="7">
        <v>0.87799099999999997</v>
      </c>
      <c r="AT225" s="13">
        <v>0.73602299999999998</v>
      </c>
      <c r="AU225" s="7">
        <v>1.0369899999999999</v>
      </c>
      <c r="AV225" s="13">
        <v>0.73602299999999998</v>
      </c>
      <c r="AW225" s="7">
        <v>1.0369899999999999</v>
      </c>
      <c r="AX225" s="13">
        <v>0.73519900000000005</v>
      </c>
      <c r="AY225" s="7">
        <v>0.69518999999999997</v>
      </c>
      <c r="AZ225" s="13">
        <v>0.73641999999999996</v>
      </c>
      <c r="BA225" s="7">
        <v>0.83648699999999998</v>
      </c>
      <c r="BB225" s="13">
        <v>0.735626</v>
      </c>
      <c r="BC225" s="7">
        <v>0.57983400000000007</v>
      </c>
      <c r="BD225" s="13">
        <v>0.73629800000000001</v>
      </c>
      <c r="BE225" s="7">
        <v>0.52154499999999993</v>
      </c>
      <c r="BF225" s="13">
        <v>0.73580900000000005</v>
      </c>
      <c r="BG225" s="7">
        <v>0.53283700000000001</v>
      </c>
      <c r="BH225" s="13">
        <v>0.73635899999999999</v>
      </c>
      <c r="BI225" s="7">
        <v>0.78216600000000003</v>
      </c>
      <c r="BJ225" s="13">
        <v>0.73623700000000003</v>
      </c>
      <c r="BK225" s="7">
        <v>0.64239499999999994</v>
      </c>
      <c r="BL225" s="13">
        <v>0.73565700000000001</v>
      </c>
      <c r="BM225" s="7">
        <v>0.709229</v>
      </c>
      <c r="BN225" s="13">
        <v>0.735016</v>
      </c>
      <c r="BO225" s="7">
        <v>0.73974600000000001</v>
      </c>
      <c r="BP225" s="13">
        <v>0.73565700000000001</v>
      </c>
      <c r="BQ225" s="7">
        <v>0.68206800000000001</v>
      </c>
      <c r="BR225" s="13">
        <v>0.73571799999999998</v>
      </c>
      <c r="BS225" s="7">
        <v>0.88409399999999994</v>
      </c>
      <c r="BT225" s="13">
        <v>0.73544299999999996</v>
      </c>
      <c r="BU225" s="7">
        <v>0.852356</v>
      </c>
    </row>
    <row r="226" spans="14:73" x14ac:dyDescent="0.2">
      <c r="N226" s="13">
        <v>0.73770100000000005</v>
      </c>
      <c r="O226" s="7">
        <v>1.5811199999999999</v>
      </c>
      <c r="P226" s="13">
        <v>0.73706099999999997</v>
      </c>
      <c r="Q226" s="7">
        <v>1.24359</v>
      </c>
      <c r="R226" s="13">
        <v>0.73867799999999995</v>
      </c>
      <c r="S226" s="7">
        <v>1.6272</v>
      </c>
      <c r="T226" s="13">
        <v>0.73785400000000001</v>
      </c>
      <c r="U226" s="7">
        <v>1.3507099999999999</v>
      </c>
      <c r="V226" s="13">
        <v>0.73663299999999998</v>
      </c>
      <c r="W226" s="7">
        <v>2.65076</v>
      </c>
      <c r="X226" s="13">
        <v>0.73809800000000003</v>
      </c>
      <c r="Y226" s="7">
        <v>1.66</v>
      </c>
      <c r="Z226" s="13">
        <v>0.73837299999999995</v>
      </c>
      <c r="AA226" s="7">
        <v>0.76110800000000001</v>
      </c>
      <c r="AB226" s="13">
        <v>0.73806799999999995</v>
      </c>
      <c r="AC226" s="7">
        <v>0.72021500000000005</v>
      </c>
      <c r="AD226" s="13">
        <v>0.73861699999999997</v>
      </c>
      <c r="AE226" s="7">
        <v>0.84137000000000006</v>
      </c>
      <c r="AF226" s="13">
        <v>0.73858599999999996</v>
      </c>
      <c r="AG226" s="7">
        <v>0.93933099999999992</v>
      </c>
      <c r="AH226" s="13">
        <v>0.73831199999999997</v>
      </c>
      <c r="AI226" s="7">
        <v>1.0437000000000001</v>
      </c>
      <c r="AJ226" s="13">
        <v>0.73821999999999999</v>
      </c>
      <c r="AK226" s="7">
        <v>0.86944599999999994</v>
      </c>
      <c r="AL226" s="13">
        <v>0.73843400000000003</v>
      </c>
      <c r="AM226" s="7">
        <v>0.87402299999999999</v>
      </c>
      <c r="AN226" s="13">
        <v>0.73828099999999997</v>
      </c>
      <c r="AO226" s="7">
        <v>0.83679199999999998</v>
      </c>
      <c r="AP226" s="13">
        <v>0.73773200000000005</v>
      </c>
      <c r="AQ226" s="7">
        <v>0.92651400000000006</v>
      </c>
      <c r="AR226" s="13">
        <v>0.73770100000000005</v>
      </c>
      <c r="AS226" s="7">
        <v>0.87982199999999999</v>
      </c>
      <c r="AT226" s="13">
        <v>0.73855599999999999</v>
      </c>
      <c r="AU226" s="7">
        <v>1.02173</v>
      </c>
      <c r="AV226" s="13">
        <v>0.73855599999999999</v>
      </c>
      <c r="AW226" s="7">
        <v>1.02173</v>
      </c>
      <c r="AX226" s="13">
        <v>0.73815900000000001</v>
      </c>
      <c r="AY226" s="7">
        <v>0.72021500000000005</v>
      </c>
      <c r="AZ226" s="13">
        <v>0.73840300000000003</v>
      </c>
      <c r="BA226" s="7">
        <v>0.86029100000000003</v>
      </c>
      <c r="BB226" s="13">
        <v>0.73812900000000004</v>
      </c>
      <c r="BC226" s="7">
        <v>0.60119599999999995</v>
      </c>
      <c r="BD226" s="13">
        <v>0.73751800000000001</v>
      </c>
      <c r="BE226" s="7">
        <v>0.53039599999999998</v>
      </c>
      <c r="BF226" s="13">
        <v>0.73819000000000001</v>
      </c>
      <c r="BG226" s="7">
        <v>0.546875</v>
      </c>
      <c r="BH226" s="13">
        <v>0.73797599999999997</v>
      </c>
      <c r="BI226" s="7">
        <v>0.79925500000000005</v>
      </c>
      <c r="BJ226" s="13">
        <v>0.73821999999999999</v>
      </c>
      <c r="BK226" s="7">
        <v>0.65460200000000002</v>
      </c>
      <c r="BL226" s="13">
        <v>0.73757899999999998</v>
      </c>
      <c r="BM226" s="7">
        <v>0.716553</v>
      </c>
      <c r="BN226" s="13">
        <v>0.73800699999999997</v>
      </c>
      <c r="BO226" s="7">
        <v>0.75683600000000006</v>
      </c>
      <c r="BP226" s="13">
        <v>0.73809800000000003</v>
      </c>
      <c r="BQ226" s="7">
        <v>0.68817099999999998</v>
      </c>
      <c r="BR226" s="13">
        <v>0.73864700000000005</v>
      </c>
      <c r="BS226" s="7">
        <v>0.88256800000000002</v>
      </c>
      <c r="BT226" s="13">
        <v>0.73852499999999999</v>
      </c>
      <c r="BU226" s="7">
        <v>0.85022000000000009</v>
      </c>
    </row>
    <row r="227" spans="14:73" x14ac:dyDescent="0.2">
      <c r="N227" s="13">
        <v>0.73944100000000001</v>
      </c>
      <c r="O227" s="7">
        <v>1.56128</v>
      </c>
      <c r="P227" s="13">
        <v>0.73934900000000003</v>
      </c>
      <c r="Q227" s="7">
        <v>1.2646500000000001</v>
      </c>
      <c r="R227" s="13">
        <v>0.741425</v>
      </c>
      <c r="S227" s="7">
        <v>1.64185</v>
      </c>
      <c r="T227" s="13">
        <v>0.74121099999999995</v>
      </c>
      <c r="U227" s="7">
        <v>1.3324</v>
      </c>
      <c r="V227" s="13">
        <v>0.73974600000000001</v>
      </c>
      <c r="W227" s="7">
        <v>2.6846300000000003</v>
      </c>
      <c r="X227" s="13">
        <v>0.74102800000000002</v>
      </c>
      <c r="Y227" s="7">
        <v>1.66</v>
      </c>
      <c r="Z227" s="13">
        <v>0.74050899999999997</v>
      </c>
      <c r="AA227" s="7">
        <v>0.77941899999999997</v>
      </c>
      <c r="AB227" s="13">
        <v>0.74011199999999999</v>
      </c>
      <c r="AC227" s="7">
        <v>0.73913600000000002</v>
      </c>
      <c r="AD227" s="13">
        <v>0.74041699999999999</v>
      </c>
      <c r="AE227" s="7">
        <v>0.85113499999999997</v>
      </c>
      <c r="AF227" s="13">
        <v>0.74032600000000004</v>
      </c>
      <c r="AG227" s="7">
        <v>0.95397899999999991</v>
      </c>
      <c r="AH227" s="13">
        <v>0.74005100000000001</v>
      </c>
      <c r="AI227" s="7">
        <v>1.0488899999999999</v>
      </c>
      <c r="AJ227" s="13">
        <v>0.73986799999999997</v>
      </c>
      <c r="AK227" s="7">
        <v>0.87524400000000002</v>
      </c>
      <c r="AL227" s="13">
        <v>0.73980699999999999</v>
      </c>
      <c r="AM227" s="7">
        <v>0.87646499999999994</v>
      </c>
      <c r="AN227" s="13">
        <v>0.74075299999999999</v>
      </c>
      <c r="AO227" s="7">
        <v>0.84167499999999995</v>
      </c>
      <c r="AP227" s="13">
        <v>0.74056999999999995</v>
      </c>
      <c r="AQ227" s="7">
        <v>0.930786</v>
      </c>
      <c r="AR227" s="13">
        <v>0.74072300000000002</v>
      </c>
      <c r="AS227" s="7">
        <v>0.89111299999999993</v>
      </c>
      <c r="AT227" s="13">
        <v>0.74029500000000004</v>
      </c>
      <c r="AU227" s="7">
        <v>1.02966</v>
      </c>
      <c r="AV227" s="13">
        <v>0.74029500000000004</v>
      </c>
      <c r="AW227" s="7">
        <v>1.02966</v>
      </c>
      <c r="AX227" s="13">
        <v>0.74111899999999997</v>
      </c>
      <c r="AY227" s="7">
        <v>0.73944100000000001</v>
      </c>
      <c r="AZ227" s="13">
        <v>0.73995999999999995</v>
      </c>
      <c r="BA227" s="7">
        <v>0.88989299999999993</v>
      </c>
      <c r="BB227" s="13">
        <v>0.74035600000000001</v>
      </c>
      <c r="BC227" s="7">
        <v>0.617676</v>
      </c>
      <c r="BD227" s="13">
        <v>0.74066200000000004</v>
      </c>
      <c r="BE227" s="7">
        <v>0.54321299999999995</v>
      </c>
      <c r="BF227" s="13">
        <v>0.74026499999999995</v>
      </c>
      <c r="BG227" s="7">
        <v>0.55481000000000003</v>
      </c>
      <c r="BH227" s="13">
        <v>0.74124100000000004</v>
      </c>
      <c r="BI227" s="7">
        <v>0.82092300000000007</v>
      </c>
      <c r="BJ227" s="13">
        <v>0.74072300000000002</v>
      </c>
      <c r="BK227" s="7">
        <v>0.65490699999999991</v>
      </c>
      <c r="BL227" s="13">
        <v>0.74090599999999995</v>
      </c>
      <c r="BM227" s="7">
        <v>0.72021500000000005</v>
      </c>
      <c r="BN227" s="13">
        <v>0.74063100000000004</v>
      </c>
      <c r="BO227" s="7">
        <v>0.75714099999999995</v>
      </c>
      <c r="BP227" s="13">
        <v>0.741425</v>
      </c>
      <c r="BQ227" s="7">
        <v>0.68817099999999998</v>
      </c>
      <c r="BR227" s="13">
        <v>0.74005100000000001</v>
      </c>
      <c r="BS227" s="7">
        <v>0.89050299999999993</v>
      </c>
      <c r="BT227" s="13">
        <v>0.73995999999999995</v>
      </c>
      <c r="BU227" s="7">
        <v>0.86029100000000003</v>
      </c>
    </row>
    <row r="228" spans="14:73" x14ac:dyDescent="0.2">
      <c r="N228" s="13">
        <v>0.74255400000000005</v>
      </c>
      <c r="O228" s="7">
        <v>1.5896599999999999</v>
      </c>
      <c r="P228" s="13">
        <v>0.74166900000000002</v>
      </c>
      <c r="Q228" s="7">
        <v>1.25214</v>
      </c>
      <c r="R228" s="13">
        <v>0.743286</v>
      </c>
      <c r="S228" s="7">
        <v>1.63483</v>
      </c>
      <c r="T228" s="13">
        <v>0.74356100000000003</v>
      </c>
      <c r="U228" s="7">
        <v>1.34521</v>
      </c>
      <c r="V228" s="13">
        <v>0.74191300000000004</v>
      </c>
      <c r="W228" s="7">
        <v>2.6901199999999998</v>
      </c>
      <c r="X228" s="13">
        <v>0.743286</v>
      </c>
      <c r="Y228" s="7">
        <v>1.6700000000000002</v>
      </c>
      <c r="Z228" s="13">
        <v>0.74292000000000002</v>
      </c>
      <c r="AA228" s="7">
        <v>0.787964</v>
      </c>
      <c r="AB228" s="13">
        <v>0.74356100000000003</v>
      </c>
      <c r="AC228" s="7">
        <v>0.75012199999999996</v>
      </c>
      <c r="AD228" s="13">
        <v>0.74356100000000003</v>
      </c>
      <c r="AE228" s="7">
        <v>0.84960900000000006</v>
      </c>
      <c r="AF228" s="13">
        <v>0.74368299999999998</v>
      </c>
      <c r="AG228" s="7">
        <v>0.9588620000000001</v>
      </c>
      <c r="AH228" s="13">
        <v>0.74270599999999998</v>
      </c>
      <c r="AI228" s="7">
        <v>1.0647599999999999</v>
      </c>
      <c r="AJ228" s="13">
        <v>0.74258400000000002</v>
      </c>
      <c r="AK228" s="7">
        <v>0.88043199999999999</v>
      </c>
      <c r="AL228" s="13">
        <v>0.74282800000000004</v>
      </c>
      <c r="AM228" s="7">
        <v>0.89019800000000004</v>
      </c>
      <c r="AN228" s="13">
        <v>0.74377400000000005</v>
      </c>
      <c r="AO228" s="7">
        <v>0.85571299999999995</v>
      </c>
      <c r="AP228" s="13">
        <v>0.74325600000000003</v>
      </c>
      <c r="AQ228" s="7">
        <v>0.94329799999999997</v>
      </c>
      <c r="AR228" s="13">
        <v>0.74285900000000005</v>
      </c>
      <c r="AS228" s="7">
        <v>0.89721700000000004</v>
      </c>
      <c r="AT228" s="13">
        <v>0.74316400000000005</v>
      </c>
      <c r="AU228" s="7">
        <v>1.03546</v>
      </c>
      <c r="AV228" s="13">
        <v>0.74316400000000005</v>
      </c>
      <c r="AW228" s="7">
        <v>1.03546</v>
      </c>
      <c r="AX228" s="13">
        <v>0.74337799999999998</v>
      </c>
      <c r="AY228" s="7">
        <v>0.76568599999999998</v>
      </c>
      <c r="AZ228" s="13">
        <v>0.742676</v>
      </c>
      <c r="BA228" s="7">
        <v>0.91186500000000004</v>
      </c>
      <c r="BB228" s="13">
        <v>0.74313399999999996</v>
      </c>
      <c r="BC228" s="7">
        <v>0.64147900000000002</v>
      </c>
      <c r="BD228" s="13">
        <v>0.74362200000000001</v>
      </c>
      <c r="BE228" s="7">
        <v>0.54657</v>
      </c>
      <c r="BF228" s="13">
        <v>0.74273699999999998</v>
      </c>
      <c r="BG228" s="7">
        <v>0.56365999999999994</v>
      </c>
      <c r="BH228" s="13">
        <v>0.74292000000000002</v>
      </c>
      <c r="BI228" s="7">
        <v>0.83618199999999998</v>
      </c>
      <c r="BJ228" s="13">
        <v>0.74288900000000002</v>
      </c>
      <c r="BK228" s="7">
        <v>0.66375699999999993</v>
      </c>
      <c r="BL228" s="13">
        <v>0.74279799999999996</v>
      </c>
      <c r="BM228" s="7">
        <v>0.72265600000000008</v>
      </c>
      <c r="BN228" s="13">
        <v>0.74288900000000002</v>
      </c>
      <c r="BO228" s="7">
        <v>0.77056899999999995</v>
      </c>
      <c r="BP228" s="13">
        <v>0.74322500000000002</v>
      </c>
      <c r="BQ228" s="7">
        <v>0.68847700000000001</v>
      </c>
      <c r="BR228" s="13">
        <v>0.743286</v>
      </c>
      <c r="BS228" s="7">
        <v>0.88409399999999994</v>
      </c>
      <c r="BT228" s="13">
        <v>0.74301099999999998</v>
      </c>
      <c r="BU228" s="7">
        <v>0.86120599999999992</v>
      </c>
    </row>
    <row r="229" spans="14:73" x14ac:dyDescent="0.2">
      <c r="N229" s="13">
        <v>0.74539200000000005</v>
      </c>
      <c r="O229" s="7">
        <v>1.55823</v>
      </c>
      <c r="P229" s="13">
        <v>0.74578900000000004</v>
      </c>
      <c r="Q229" s="7">
        <v>1.27014</v>
      </c>
      <c r="R229" s="13">
        <v>0.74688699999999997</v>
      </c>
      <c r="S229" s="7">
        <v>1.6268899999999999</v>
      </c>
      <c r="T229" s="13">
        <v>0.74676500000000001</v>
      </c>
      <c r="U229" s="7">
        <v>1.3324</v>
      </c>
      <c r="V229" s="13">
        <v>0.74292000000000002</v>
      </c>
      <c r="W229" s="7">
        <v>2.7288800000000002</v>
      </c>
      <c r="X229" s="13">
        <v>0.74563599999999997</v>
      </c>
      <c r="Y229" s="7">
        <v>1.6700000000000002</v>
      </c>
      <c r="Z229" s="13">
        <v>0.74523899999999998</v>
      </c>
      <c r="AA229" s="7">
        <v>0.80780000000000007</v>
      </c>
      <c r="AB229" s="13">
        <v>0.74569700000000005</v>
      </c>
      <c r="AC229" s="7">
        <v>0.76843300000000003</v>
      </c>
      <c r="AD229" s="13">
        <v>0.74478100000000003</v>
      </c>
      <c r="AE229" s="7">
        <v>0.85907</v>
      </c>
      <c r="AF229" s="13">
        <v>0.74581900000000001</v>
      </c>
      <c r="AG229" s="7">
        <v>0.9713750000000001</v>
      </c>
      <c r="AH229" s="13">
        <v>0.74536100000000005</v>
      </c>
      <c r="AI229" s="7">
        <v>1.0714700000000001</v>
      </c>
      <c r="AJ229" s="13">
        <v>0.74490400000000001</v>
      </c>
      <c r="AK229" s="7">
        <v>0.89172399999999996</v>
      </c>
      <c r="AL229" s="13">
        <v>0.74536100000000005</v>
      </c>
      <c r="AM229" s="7">
        <v>0.89263899999999996</v>
      </c>
      <c r="AN229" s="13">
        <v>0.74554399999999998</v>
      </c>
      <c r="AO229" s="7">
        <v>0.86059599999999992</v>
      </c>
      <c r="AP229" s="13">
        <v>0.74533099999999997</v>
      </c>
      <c r="AQ229" s="7">
        <v>0.94757099999999994</v>
      </c>
      <c r="AR229" s="13">
        <v>0.74554399999999998</v>
      </c>
      <c r="AS229" s="7">
        <v>0.90545700000000007</v>
      </c>
      <c r="AT229" s="13">
        <v>0.74575800000000003</v>
      </c>
      <c r="AU229" s="7">
        <v>1.0479700000000001</v>
      </c>
      <c r="AV229" s="13">
        <v>0.74575800000000003</v>
      </c>
      <c r="AW229" s="7">
        <v>1.0479700000000001</v>
      </c>
      <c r="AX229" s="13">
        <v>0.74551400000000001</v>
      </c>
      <c r="AY229" s="7">
        <v>0.78643799999999997</v>
      </c>
      <c r="AZ229" s="13">
        <v>0.74594099999999997</v>
      </c>
      <c r="BA229" s="7">
        <v>0.945129</v>
      </c>
      <c r="BB229" s="13">
        <v>0.74554399999999998</v>
      </c>
      <c r="BC229" s="7">
        <v>0.65917999999999999</v>
      </c>
      <c r="BD229" s="13">
        <v>0.74633799999999995</v>
      </c>
      <c r="BE229" s="7">
        <v>0.56549099999999997</v>
      </c>
      <c r="BF229" s="13">
        <v>0.74587999999999999</v>
      </c>
      <c r="BG229" s="7">
        <v>0.57922400000000007</v>
      </c>
      <c r="BH229" s="13">
        <v>0.74533099999999997</v>
      </c>
      <c r="BI229" s="7">
        <v>0.86212200000000005</v>
      </c>
      <c r="BJ229" s="13">
        <v>0.74557499999999999</v>
      </c>
      <c r="BK229" s="7">
        <v>0.67016599999999993</v>
      </c>
      <c r="BL229" s="13">
        <v>0.74517800000000001</v>
      </c>
      <c r="BM229" s="7">
        <v>0.73394800000000004</v>
      </c>
      <c r="BN229" s="13">
        <v>0.74487300000000001</v>
      </c>
      <c r="BO229" s="7">
        <v>0.77819799999999995</v>
      </c>
      <c r="BP229" s="13">
        <v>0.74496499999999999</v>
      </c>
      <c r="BQ229" s="7">
        <v>0.695801</v>
      </c>
      <c r="BR229" s="13">
        <v>0.74575800000000003</v>
      </c>
      <c r="BS229" s="7">
        <v>0.89691199999999993</v>
      </c>
      <c r="BT229" s="13">
        <v>0.74566699999999997</v>
      </c>
      <c r="BU229" s="7">
        <v>0.86883499999999991</v>
      </c>
    </row>
    <row r="230" spans="14:73" x14ac:dyDescent="0.2">
      <c r="N230" s="13">
        <v>0.748108</v>
      </c>
      <c r="O230" s="7">
        <v>1.5924100000000001</v>
      </c>
      <c r="P230" s="13">
        <v>0.74618499999999999</v>
      </c>
      <c r="Q230" s="7">
        <v>1.26831</v>
      </c>
      <c r="R230" s="13">
        <v>0.74786399999999997</v>
      </c>
      <c r="S230" s="7">
        <v>1.63727</v>
      </c>
      <c r="T230" s="13">
        <v>0.74816899999999997</v>
      </c>
      <c r="U230" s="7">
        <v>1.3388100000000001</v>
      </c>
      <c r="V230" s="13">
        <v>0.74609400000000003</v>
      </c>
      <c r="W230" s="7">
        <v>2.73468</v>
      </c>
      <c r="X230" s="13">
        <v>0.74765000000000004</v>
      </c>
      <c r="Y230" s="7">
        <v>1.69</v>
      </c>
      <c r="Z230" s="13">
        <v>0.74786399999999997</v>
      </c>
      <c r="AA230" s="7">
        <v>0.82092300000000007</v>
      </c>
      <c r="AB230" s="13">
        <v>0.74896200000000002</v>
      </c>
      <c r="AC230" s="7">
        <v>0.78521699999999994</v>
      </c>
      <c r="AD230" s="13">
        <v>0.74798600000000004</v>
      </c>
      <c r="AE230" s="7">
        <v>0.86181599999999992</v>
      </c>
      <c r="AF230" s="13">
        <v>0.74801600000000001</v>
      </c>
      <c r="AG230" s="7">
        <v>0.98236100000000015</v>
      </c>
      <c r="AH230" s="13">
        <v>0.74761999999999995</v>
      </c>
      <c r="AI230" s="7">
        <v>1.08612</v>
      </c>
      <c r="AJ230" s="13">
        <v>0.74789399999999995</v>
      </c>
      <c r="AK230" s="7">
        <v>0.89385999999999999</v>
      </c>
      <c r="AL230" s="13">
        <v>0.74737500000000001</v>
      </c>
      <c r="AM230" s="7">
        <v>0.90454100000000004</v>
      </c>
      <c r="AN230" s="13">
        <v>0.74801600000000001</v>
      </c>
      <c r="AO230" s="7">
        <v>0.87554900000000002</v>
      </c>
      <c r="AP230" s="13">
        <v>0.74813799999999997</v>
      </c>
      <c r="AQ230" s="7">
        <v>0.96160900000000005</v>
      </c>
      <c r="AR230" s="13">
        <v>0.74737500000000001</v>
      </c>
      <c r="AS230" s="7">
        <v>0.91766399999999992</v>
      </c>
      <c r="AT230" s="13">
        <v>0.74841299999999999</v>
      </c>
      <c r="AU230" s="7">
        <v>1.0528600000000001</v>
      </c>
      <c r="AV230" s="13">
        <v>0.74841299999999999</v>
      </c>
      <c r="AW230" s="7">
        <v>1.0528600000000001</v>
      </c>
      <c r="AX230" s="13">
        <v>0.74835200000000002</v>
      </c>
      <c r="AY230" s="7">
        <v>0.81207300000000004</v>
      </c>
      <c r="AZ230" s="13">
        <v>0.74813799999999997</v>
      </c>
      <c r="BA230" s="7">
        <v>0.96832299999999993</v>
      </c>
      <c r="BB230" s="13">
        <v>0.74819899999999995</v>
      </c>
      <c r="BC230" s="7">
        <v>0.68328900000000004</v>
      </c>
      <c r="BD230" s="13">
        <v>0.74761999999999995</v>
      </c>
      <c r="BE230" s="7">
        <v>0.56793199999999999</v>
      </c>
      <c r="BF230" s="13">
        <v>0.748108</v>
      </c>
      <c r="BG230" s="7">
        <v>0.58441199999999993</v>
      </c>
      <c r="BH230" s="13">
        <v>0.74813799999999997</v>
      </c>
      <c r="BI230" s="7">
        <v>0.87951699999999999</v>
      </c>
      <c r="BJ230" s="13">
        <v>0.74798600000000004</v>
      </c>
      <c r="BK230" s="7">
        <v>0.67413299999999998</v>
      </c>
      <c r="BL230" s="13">
        <v>0.74856599999999995</v>
      </c>
      <c r="BM230" s="7">
        <v>0.73181200000000002</v>
      </c>
      <c r="BN230" s="13">
        <v>0.74758899999999995</v>
      </c>
      <c r="BO230" s="7">
        <v>0.78613300000000008</v>
      </c>
      <c r="BP230" s="13">
        <v>0.74746699999999999</v>
      </c>
      <c r="BQ230" s="7">
        <v>0.69213900000000006</v>
      </c>
      <c r="BR230" s="13">
        <v>0.74801600000000001</v>
      </c>
      <c r="BS230" s="7">
        <v>0.88989299999999993</v>
      </c>
      <c r="BT230" s="13">
        <v>0.74734500000000004</v>
      </c>
      <c r="BU230" s="7">
        <v>0.87463400000000002</v>
      </c>
    </row>
    <row r="231" spans="14:73" x14ac:dyDescent="0.2">
      <c r="N231" s="13">
        <v>0.75183100000000003</v>
      </c>
      <c r="O231" s="7">
        <v>1.56891</v>
      </c>
      <c r="P231" s="13">
        <v>0.75195299999999998</v>
      </c>
      <c r="Q231" s="7">
        <v>1.2762500000000001</v>
      </c>
      <c r="R231" s="13">
        <v>0.74920699999999996</v>
      </c>
      <c r="S231" s="7">
        <v>1.66168</v>
      </c>
      <c r="T231" s="13">
        <v>0.75073199999999995</v>
      </c>
      <c r="U231" s="7">
        <v>1.3388100000000001</v>
      </c>
      <c r="V231" s="13">
        <v>0.74890100000000004</v>
      </c>
      <c r="W231" s="7">
        <v>2.7713000000000001</v>
      </c>
      <c r="X231" s="13">
        <v>0.75088500000000002</v>
      </c>
      <c r="Y231" s="7">
        <v>1.69</v>
      </c>
      <c r="Z231" s="13">
        <v>0.75073199999999995</v>
      </c>
      <c r="AA231" s="7">
        <v>0.83984400000000003</v>
      </c>
      <c r="AB231" s="13">
        <v>0.75103799999999998</v>
      </c>
      <c r="AC231" s="7">
        <v>0.80200199999999999</v>
      </c>
      <c r="AD231" s="13">
        <v>0.74890100000000004</v>
      </c>
      <c r="AE231" s="7">
        <v>0.86975100000000005</v>
      </c>
      <c r="AF231" s="13">
        <v>0.74981699999999996</v>
      </c>
      <c r="AG231" s="7">
        <v>0.99212600000000006</v>
      </c>
      <c r="AH231" s="13">
        <v>0.74981699999999996</v>
      </c>
      <c r="AI231" s="7">
        <v>1.09619</v>
      </c>
      <c r="AJ231" s="13">
        <v>0.74981699999999996</v>
      </c>
      <c r="AK231" s="7">
        <v>0.9094239999999999</v>
      </c>
      <c r="AL231" s="13">
        <v>0.75073199999999995</v>
      </c>
      <c r="AM231" s="7">
        <v>0.91217000000000004</v>
      </c>
      <c r="AN231" s="13">
        <v>0.75073199999999995</v>
      </c>
      <c r="AO231" s="7">
        <v>0.88317900000000005</v>
      </c>
      <c r="AP231" s="13">
        <v>0.75073199999999995</v>
      </c>
      <c r="AQ231" s="7">
        <v>0.96832299999999993</v>
      </c>
      <c r="AR231" s="13">
        <v>0.75012199999999996</v>
      </c>
      <c r="AS231" s="7">
        <v>0.924072</v>
      </c>
      <c r="AT231" s="13">
        <v>0.75103799999999998</v>
      </c>
      <c r="AU231" s="7">
        <v>1.06873</v>
      </c>
      <c r="AV231" s="13">
        <v>0.75103799999999998</v>
      </c>
      <c r="AW231" s="7">
        <v>1.06873</v>
      </c>
      <c r="AX231" s="13">
        <v>0.75042699999999996</v>
      </c>
      <c r="AY231" s="7">
        <v>0.83679199999999998</v>
      </c>
      <c r="AZ231" s="13">
        <v>0.75073199999999995</v>
      </c>
      <c r="BA231" s="7">
        <v>1.0024999999999999</v>
      </c>
      <c r="BB231" s="13">
        <v>0.75042699999999996</v>
      </c>
      <c r="BC231" s="7">
        <v>0.702515</v>
      </c>
      <c r="BD231" s="13">
        <v>0.75164799999999998</v>
      </c>
      <c r="BE231" s="7">
        <v>0.58807399999999999</v>
      </c>
      <c r="BF231" s="13">
        <v>0.74984700000000004</v>
      </c>
      <c r="BG231" s="7">
        <v>0.60577400000000003</v>
      </c>
      <c r="BH231" s="13">
        <v>0.75042699999999996</v>
      </c>
      <c r="BI231" s="7">
        <v>0.90759299999999998</v>
      </c>
      <c r="BJ231" s="13">
        <v>0.75042699999999996</v>
      </c>
      <c r="BK231" s="7">
        <v>0.68817099999999998</v>
      </c>
      <c r="BL231" s="13">
        <v>0.75164799999999998</v>
      </c>
      <c r="BM231" s="7">
        <v>0.74676500000000001</v>
      </c>
      <c r="BN231" s="13">
        <v>0.75012199999999996</v>
      </c>
      <c r="BO231" s="7">
        <v>0.80200199999999999</v>
      </c>
      <c r="BP231" s="13">
        <v>0.74951199999999996</v>
      </c>
      <c r="BQ231" s="7">
        <v>0.70434600000000003</v>
      </c>
      <c r="BR231" s="13">
        <v>0.74920699999999996</v>
      </c>
      <c r="BS231" s="7">
        <v>0.90271000000000001</v>
      </c>
      <c r="BT231" s="13">
        <v>0.75134299999999998</v>
      </c>
      <c r="BU231" s="7">
        <v>0.87890600000000008</v>
      </c>
    </row>
    <row r="232" spans="14:73" x14ac:dyDescent="0.2">
      <c r="N232" s="13">
        <v>0.75317400000000001</v>
      </c>
      <c r="O232" s="7">
        <v>1.5896599999999999</v>
      </c>
      <c r="P232" s="13">
        <v>0.75103799999999998</v>
      </c>
      <c r="Q232" s="7">
        <v>1.2863199999999999</v>
      </c>
      <c r="R232" s="13">
        <v>0.75317400000000001</v>
      </c>
      <c r="S232" s="7">
        <v>1.6662600000000001</v>
      </c>
      <c r="T232" s="13">
        <v>0.74981699999999996</v>
      </c>
      <c r="U232" s="7">
        <v>1.33423</v>
      </c>
      <c r="V232" s="13">
        <v>0.75256299999999998</v>
      </c>
      <c r="W232" s="7">
        <v>2.7871700000000001</v>
      </c>
      <c r="X232" s="13">
        <v>0.75225799999999998</v>
      </c>
      <c r="Y232" s="7">
        <v>1.71</v>
      </c>
      <c r="Z232" s="13">
        <v>0.75195299999999998</v>
      </c>
      <c r="AA232" s="7">
        <v>0.85723900000000008</v>
      </c>
      <c r="AB232" s="13">
        <v>0.75317400000000001</v>
      </c>
      <c r="AC232" s="7">
        <v>0.82336399999999998</v>
      </c>
      <c r="AD232" s="13">
        <v>0.75256299999999998</v>
      </c>
      <c r="AE232" s="7">
        <v>0.87707499999999994</v>
      </c>
      <c r="AF232" s="13">
        <v>0.75378400000000001</v>
      </c>
      <c r="AG232" s="7">
        <v>1.00708</v>
      </c>
      <c r="AH232" s="13">
        <v>0.75408900000000001</v>
      </c>
      <c r="AI232" s="7">
        <v>1.1087</v>
      </c>
      <c r="AJ232" s="13">
        <v>0.75225799999999998</v>
      </c>
      <c r="AK232" s="7">
        <v>0.91156000000000004</v>
      </c>
      <c r="AL232" s="13">
        <v>0.75378400000000001</v>
      </c>
      <c r="AM232" s="7">
        <v>0.92193599999999998</v>
      </c>
      <c r="AN232" s="13">
        <v>0.75286900000000001</v>
      </c>
      <c r="AO232" s="7">
        <v>0.89630100000000001</v>
      </c>
      <c r="AP232" s="13">
        <v>0.75195299999999998</v>
      </c>
      <c r="AQ232" s="7">
        <v>0.98022500000000001</v>
      </c>
      <c r="AR232" s="13">
        <v>0.75317400000000001</v>
      </c>
      <c r="AS232" s="7">
        <v>0.93963600000000003</v>
      </c>
      <c r="AT232" s="13">
        <v>0.75256299999999998</v>
      </c>
      <c r="AU232" s="7">
        <v>1.0745199999999999</v>
      </c>
      <c r="AV232" s="13">
        <v>0.75256299999999998</v>
      </c>
      <c r="AW232" s="7">
        <v>1.0745199999999999</v>
      </c>
      <c r="AX232" s="13">
        <v>0.75256299999999998</v>
      </c>
      <c r="AY232" s="7">
        <v>0.85449200000000003</v>
      </c>
      <c r="AZ232" s="13">
        <v>0.75286900000000001</v>
      </c>
      <c r="BA232" s="7">
        <v>1.0275300000000001</v>
      </c>
      <c r="BB232" s="13">
        <v>0.75317400000000001</v>
      </c>
      <c r="BC232" s="7">
        <v>0.72753900000000005</v>
      </c>
      <c r="BD232" s="13">
        <v>0.75256299999999998</v>
      </c>
      <c r="BE232" s="7">
        <v>0.59448200000000007</v>
      </c>
      <c r="BF232" s="13">
        <v>0.75347900000000001</v>
      </c>
      <c r="BG232" s="7">
        <v>0.61096200000000001</v>
      </c>
      <c r="BH232" s="13">
        <v>0.75408900000000001</v>
      </c>
      <c r="BI232" s="7">
        <v>0.92620800000000003</v>
      </c>
      <c r="BJ232" s="13">
        <v>0.75195299999999998</v>
      </c>
      <c r="BK232" s="7">
        <v>0.68847700000000001</v>
      </c>
      <c r="BL232" s="13">
        <v>0.75286900000000001</v>
      </c>
      <c r="BM232" s="7">
        <v>0.74523899999999998</v>
      </c>
      <c r="BN232" s="13">
        <v>0.75378400000000001</v>
      </c>
      <c r="BO232" s="7">
        <v>0.80413800000000002</v>
      </c>
      <c r="BP232" s="13">
        <v>0.75439500000000004</v>
      </c>
      <c r="BQ232" s="7">
        <v>0.69946299999999995</v>
      </c>
      <c r="BR232" s="13">
        <v>0.75439500000000004</v>
      </c>
      <c r="BS232" s="7">
        <v>0.89965800000000007</v>
      </c>
      <c r="BT232" s="13">
        <v>0.75286900000000001</v>
      </c>
      <c r="BU232" s="7">
        <v>0.88989299999999993</v>
      </c>
    </row>
    <row r="233" spans="14:73" x14ac:dyDescent="0.2">
      <c r="N233" s="13">
        <v>0.75714099999999995</v>
      </c>
      <c r="O233" s="7">
        <v>1.5853900000000001</v>
      </c>
      <c r="P233" s="13">
        <v>0.75470000000000004</v>
      </c>
      <c r="Q233" s="7">
        <v>1.2838699999999998</v>
      </c>
      <c r="R233" s="13">
        <v>0.75531000000000004</v>
      </c>
      <c r="S233" s="7">
        <v>1.6561900000000001</v>
      </c>
      <c r="T233" s="13">
        <v>0.75561500000000004</v>
      </c>
      <c r="U233" s="7">
        <v>1.3510099999999998</v>
      </c>
      <c r="V233" s="13">
        <v>0.75408900000000001</v>
      </c>
      <c r="W233" s="7">
        <v>2.8128099999999998</v>
      </c>
      <c r="X233" s="13">
        <v>0.75439500000000004</v>
      </c>
      <c r="Y233" s="7">
        <v>1.71</v>
      </c>
      <c r="Z233" s="13">
        <v>0.75500500000000004</v>
      </c>
      <c r="AA233" s="7">
        <v>0.87371799999999999</v>
      </c>
      <c r="AB233" s="13">
        <v>0.75500500000000004</v>
      </c>
      <c r="AC233" s="7">
        <v>0.8383179999999999</v>
      </c>
      <c r="AD233" s="13">
        <v>0.75653099999999995</v>
      </c>
      <c r="AE233" s="7">
        <v>0.88134800000000002</v>
      </c>
      <c r="AF233" s="13">
        <v>0.75500500000000004</v>
      </c>
      <c r="AG233" s="7">
        <v>1.01349</v>
      </c>
      <c r="AH233" s="13">
        <v>0.75592000000000004</v>
      </c>
      <c r="AI233" s="7">
        <v>1.1218299999999999</v>
      </c>
      <c r="AJ233" s="13">
        <v>0.75531000000000004</v>
      </c>
      <c r="AK233" s="7">
        <v>0.92620800000000003</v>
      </c>
      <c r="AL233" s="13">
        <v>0.75439500000000004</v>
      </c>
      <c r="AM233" s="7">
        <v>0.93505899999999997</v>
      </c>
      <c r="AN233" s="13">
        <v>0.75408900000000001</v>
      </c>
      <c r="AO233" s="7">
        <v>0.90820299999999998</v>
      </c>
      <c r="AP233" s="13">
        <v>0.75408900000000001</v>
      </c>
      <c r="AQ233" s="7">
        <v>0.99060099999999995</v>
      </c>
      <c r="AR233" s="13">
        <v>0.75470000000000004</v>
      </c>
      <c r="AS233" s="7">
        <v>0.944214</v>
      </c>
      <c r="AT233" s="13">
        <v>0.75470000000000004</v>
      </c>
      <c r="AU233" s="7">
        <v>1.09344</v>
      </c>
      <c r="AV233" s="13">
        <v>0.75470000000000004</v>
      </c>
      <c r="AW233" s="7">
        <v>1.09344</v>
      </c>
      <c r="AX233" s="13">
        <v>0.75500500000000004</v>
      </c>
      <c r="AY233" s="7">
        <v>0.8877560000000001</v>
      </c>
      <c r="AZ233" s="13">
        <v>0.75592000000000004</v>
      </c>
      <c r="BA233" s="7">
        <v>1.0595699999999999</v>
      </c>
      <c r="BB233" s="13">
        <v>0.75500500000000004</v>
      </c>
      <c r="BC233" s="7">
        <v>0.75164799999999998</v>
      </c>
      <c r="BD233" s="13">
        <v>0.75500500000000004</v>
      </c>
      <c r="BE233" s="7">
        <v>0.61218300000000003</v>
      </c>
      <c r="BF233" s="13">
        <v>0.75470000000000004</v>
      </c>
      <c r="BG233" s="7">
        <v>0.632629</v>
      </c>
      <c r="BH233" s="13">
        <v>0.75622599999999995</v>
      </c>
      <c r="BI233" s="7">
        <v>0.95336900000000002</v>
      </c>
      <c r="BJ233" s="13">
        <v>0.75531000000000004</v>
      </c>
      <c r="BK233" s="7">
        <v>0.70617700000000005</v>
      </c>
      <c r="BL233" s="13">
        <v>0.75470000000000004</v>
      </c>
      <c r="BM233" s="7">
        <v>0.75927699999999998</v>
      </c>
      <c r="BN233" s="13">
        <v>0.75500500000000004</v>
      </c>
      <c r="BO233" s="7">
        <v>0.82580599999999993</v>
      </c>
      <c r="BP233" s="13">
        <v>0.75653099999999995</v>
      </c>
      <c r="BQ233" s="7">
        <v>0.71136499999999991</v>
      </c>
      <c r="BR233" s="13">
        <v>0.75500500000000004</v>
      </c>
      <c r="BS233" s="7">
        <v>0.90759299999999998</v>
      </c>
      <c r="BT233" s="13">
        <v>0.75531000000000004</v>
      </c>
      <c r="BU233" s="7">
        <v>0.89141800000000004</v>
      </c>
    </row>
    <row r="234" spans="14:73" x14ac:dyDescent="0.2">
      <c r="N234" s="13">
        <v>0.75805699999999998</v>
      </c>
      <c r="O234" s="7">
        <v>1.58569</v>
      </c>
      <c r="P234" s="13">
        <v>0.75744599999999995</v>
      </c>
      <c r="Q234" s="7">
        <v>1.30463</v>
      </c>
      <c r="R234" s="13">
        <v>0.75897199999999998</v>
      </c>
      <c r="S234" s="7">
        <v>1.6583300000000001</v>
      </c>
      <c r="T234" s="13">
        <v>0.75531000000000004</v>
      </c>
      <c r="U234" s="7">
        <v>1.33972</v>
      </c>
      <c r="V234" s="13">
        <v>0.75653099999999995</v>
      </c>
      <c r="W234" s="7">
        <v>2.8408799999999998</v>
      </c>
      <c r="X234" s="13">
        <v>0.75805699999999998</v>
      </c>
      <c r="Y234" s="7">
        <v>1.72</v>
      </c>
      <c r="Z234" s="13">
        <v>0.75775099999999995</v>
      </c>
      <c r="AA234" s="7">
        <v>0.89630100000000001</v>
      </c>
      <c r="AB234" s="13">
        <v>0.75805699999999998</v>
      </c>
      <c r="AC234" s="7">
        <v>0.86395299999999997</v>
      </c>
      <c r="AD234" s="13">
        <v>0.75836199999999998</v>
      </c>
      <c r="AE234" s="7">
        <v>0.89385999999999999</v>
      </c>
      <c r="AF234" s="13">
        <v>0.75714099999999995</v>
      </c>
      <c r="AG234" s="7">
        <v>1.03027</v>
      </c>
      <c r="AH234" s="13">
        <v>0.75744599999999995</v>
      </c>
      <c r="AI234" s="7">
        <v>1.1306799999999999</v>
      </c>
      <c r="AJ234" s="13">
        <v>0.75775099999999995</v>
      </c>
      <c r="AK234" s="7">
        <v>0.93170199999999992</v>
      </c>
      <c r="AL234" s="13">
        <v>0.75866699999999998</v>
      </c>
      <c r="AM234" s="7">
        <v>0.94055199999999994</v>
      </c>
      <c r="AN234" s="13">
        <v>0.75744599999999995</v>
      </c>
      <c r="AO234" s="7">
        <v>0.91857900000000003</v>
      </c>
      <c r="AP234" s="13">
        <v>0.75683599999999995</v>
      </c>
      <c r="AQ234" s="7">
        <v>0.99914600000000009</v>
      </c>
      <c r="AR234" s="13">
        <v>0.75744599999999995</v>
      </c>
      <c r="AS234" s="7">
        <v>0.96038800000000002</v>
      </c>
      <c r="AT234" s="13">
        <v>0.75805699999999998</v>
      </c>
      <c r="AU234" s="7">
        <v>1.09863</v>
      </c>
      <c r="AV234" s="13">
        <v>0.75805699999999998</v>
      </c>
      <c r="AW234" s="7">
        <v>1.09863</v>
      </c>
      <c r="AX234" s="13">
        <v>0.75836199999999998</v>
      </c>
      <c r="AY234" s="7">
        <v>0.90911900000000001</v>
      </c>
      <c r="AZ234" s="13">
        <v>0.75805699999999998</v>
      </c>
      <c r="BA234" s="7">
        <v>1.08948</v>
      </c>
      <c r="BB234" s="13">
        <v>0.75805699999999998</v>
      </c>
      <c r="BC234" s="7">
        <v>0.77331499999999997</v>
      </c>
      <c r="BD234" s="13">
        <v>0.75744599999999995</v>
      </c>
      <c r="BE234" s="7">
        <v>0.62561</v>
      </c>
      <c r="BF234" s="13">
        <v>0.75775099999999995</v>
      </c>
      <c r="BG234" s="7">
        <v>0.64239499999999994</v>
      </c>
      <c r="BH234" s="13">
        <v>0.75714099999999995</v>
      </c>
      <c r="BI234" s="7">
        <v>0.97747799999999996</v>
      </c>
      <c r="BJ234" s="13">
        <v>0.75744599999999995</v>
      </c>
      <c r="BK234" s="7">
        <v>0.70800800000000008</v>
      </c>
      <c r="BL234" s="13">
        <v>0.75836199999999998</v>
      </c>
      <c r="BM234" s="7">
        <v>0.76232900000000003</v>
      </c>
      <c r="BN234" s="13">
        <v>0.75714099999999995</v>
      </c>
      <c r="BO234" s="7">
        <v>0.82733200000000007</v>
      </c>
      <c r="BP234" s="13">
        <v>0.75744599999999995</v>
      </c>
      <c r="BQ234" s="7">
        <v>0.710449</v>
      </c>
      <c r="BR234" s="13">
        <v>0.75927699999999998</v>
      </c>
      <c r="BS234" s="7">
        <v>0.91186500000000004</v>
      </c>
      <c r="BT234" s="13">
        <v>0.75714099999999995</v>
      </c>
      <c r="BU234" s="7">
        <v>0.90545700000000007</v>
      </c>
    </row>
    <row r="235" spans="14:73" x14ac:dyDescent="0.2">
      <c r="N235" s="13">
        <v>0.76049800000000001</v>
      </c>
      <c r="O235" s="7">
        <v>1.6030900000000001</v>
      </c>
      <c r="P235" s="13">
        <v>0.75866699999999998</v>
      </c>
      <c r="Q235" s="7">
        <v>1.2960800000000001</v>
      </c>
      <c r="R235" s="13">
        <v>0.76019300000000001</v>
      </c>
      <c r="S235" s="7">
        <v>1.6830400000000001</v>
      </c>
      <c r="T235" s="13">
        <v>0.76080300000000001</v>
      </c>
      <c r="U235" s="7">
        <v>1.3623000000000001</v>
      </c>
      <c r="V235" s="13">
        <v>0.75683599999999995</v>
      </c>
      <c r="W235" s="7">
        <v>2.8561399999999999</v>
      </c>
      <c r="X235" s="13">
        <v>0.76019300000000001</v>
      </c>
      <c r="Y235" s="7">
        <v>1.73</v>
      </c>
      <c r="Z235" s="13">
        <v>0.76049800000000001</v>
      </c>
      <c r="AA235" s="7">
        <v>0.91156000000000004</v>
      </c>
      <c r="AB235" s="13">
        <v>0.76171900000000003</v>
      </c>
      <c r="AC235" s="7">
        <v>0.88012699999999999</v>
      </c>
      <c r="AD235" s="13">
        <v>0.75988800000000001</v>
      </c>
      <c r="AE235" s="7">
        <v>0.89721700000000004</v>
      </c>
      <c r="AF235" s="13">
        <v>0.76049800000000001</v>
      </c>
      <c r="AG235" s="7">
        <v>1.0363800000000001</v>
      </c>
      <c r="AH235" s="13">
        <v>0.75988800000000001</v>
      </c>
      <c r="AI235" s="7">
        <v>1.1462399999999999</v>
      </c>
      <c r="AJ235" s="13">
        <v>0.76049800000000001</v>
      </c>
      <c r="AK235" s="7">
        <v>0.943604</v>
      </c>
      <c r="AL235" s="13">
        <v>0.75897199999999998</v>
      </c>
      <c r="AM235" s="7">
        <v>0.95642099999999997</v>
      </c>
      <c r="AN235" s="13">
        <v>0.75958300000000001</v>
      </c>
      <c r="AO235" s="7">
        <v>0.93444799999999995</v>
      </c>
      <c r="AP235" s="13">
        <v>0.76110800000000001</v>
      </c>
      <c r="AQ235" s="7">
        <v>1.01257</v>
      </c>
      <c r="AR235" s="13">
        <v>0.76141400000000004</v>
      </c>
      <c r="AS235" s="7">
        <v>0.96984900000000007</v>
      </c>
      <c r="AT235" s="13">
        <v>0.75988800000000001</v>
      </c>
      <c r="AU235" s="7">
        <v>1.11145</v>
      </c>
      <c r="AV235" s="13">
        <v>0.75988800000000001</v>
      </c>
      <c r="AW235" s="7">
        <v>1.11145</v>
      </c>
      <c r="AX235" s="13">
        <v>0.76141400000000004</v>
      </c>
      <c r="AY235" s="7">
        <v>0.93841600000000003</v>
      </c>
      <c r="AZ235" s="13">
        <v>0.76080300000000001</v>
      </c>
      <c r="BA235" s="7">
        <v>1.1193799999999998</v>
      </c>
      <c r="BB235" s="13">
        <v>0.76019300000000001</v>
      </c>
      <c r="BC235" s="7">
        <v>0.80017100000000008</v>
      </c>
      <c r="BD235" s="13">
        <v>0.76019300000000001</v>
      </c>
      <c r="BE235" s="7">
        <v>0.638428</v>
      </c>
      <c r="BF235" s="13">
        <v>0.75988800000000001</v>
      </c>
      <c r="BG235" s="7">
        <v>0.66070600000000002</v>
      </c>
      <c r="BH235" s="13">
        <v>0.75927699999999998</v>
      </c>
      <c r="BI235" s="7">
        <v>1.0018899999999999</v>
      </c>
      <c r="BJ235" s="13">
        <v>0.75988800000000001</v>
      </c>
      <c r="BK235" s="7">
        <v>0.72479199999999999</v>
      </c>
      <c r="BL235" s="13">
        <v>0.76141400000000004</v>
      </c>
      <c r="BM235" s="7">
        <v>0.77331499999999997</v>
      </c>
      <c r="BN235" s="13">
        <v>0.75988800000000001</v>
      </c>
      <c r="BO235" s="7">
        <v>0.84808300000000003</v>
      </c>
      <c r="BP235" s="13">
        <v>0.76049800000000001</v>
      </c>
      <c r="BQ235" s="7">
        <v>0.71960399999999991</v>
      </c>
      <c r="BR235" s="13">
        <v>0.76080300000000001</v>
      </c>
      <c r="BS235" s="7">
        <v>0.91339099999999995</v>
      </c>
      <c r="BT235" s="13">
        <v>0.75958300000000001</v>
      </c>
      <c r="BU235" s="7">
        <v>0.90728799999999998</v>
      </c>
    </row>
    <row r="236" spans="14:73" x14ac:dyDescent="0.2">
      <c r="N236" s="13">
        <v>0.76202400000000003</v>
      </c>
      <c r="O236" s="7">
        <v>1.58447</v>
      </c>
      <c r="P236" s="13">
        <v>0.76385499999999995</v>
      </c>
      <c r="Q236" s="7">
        <v>1.3192699999999999</v>
      </c>
      <c r="R236" s="13">
        <v>0.76385499999999995</v>
      </c>
      <c r="S236" s="7">
        <v>1.7028799999999999</v>
      </c>
      <c r="T236" s="13">
        <v>0.76202400000000003</v>
      </c>
      <c r="U236" s="7">
        <v>1.3519299999999999</v>
      </c>
      <c r="V236" s="13">
        <v>0.76049800000000001</v>
      </c>
      <c r="W236" s="7">
        <v>2.89459</v>
      </c>
      <c r="X236" s="13">
        <v>0.76141400000000004</v>
      </c>
      <c r="Y236" s="7">
        <v>1.74</v>
      </c>
      <c r="Z236" s="13">
        <v>0.76354999999999995</v>
      </c>
      <c r="AA236" s="7">
        <v>0.93566899999999997</v>
      </c>
      <c r="AB236" s="13">
        <v>0.76232900000000003</v>
      </c>
      <c r="AC236" s="7">
        <v>0.90545700000000007</v>
      </c>
      <c r="AD236" s="13">
        <v>0.76293900000000003</v>
      </c>
      <c r="AE236" s="7">
        <v>0.91095000000000004</v>
      </c>
      <c r="AF236" s="13">
        <v>0.76171900000000003</v>
      </c>
      <c r="AG236" s="7">
        <v>1.0504200000000001</v>
      </c>
      <c r="AH236" s="13">
        <v>0.76232900000000003</v>
      </c>
      <c r="AI236" s="7">
        <v>1.15204</v>
      </c>
      <c r="AJ236" s="13">
        <v>0.76324499999999995</v>
      </c>
      <c r="AK236" s="7">
        <v>0.95367400000000002</v>
      </c>
      <c r="AL236" s="13">
        <v>0.76293900000000003</v>
      </c>
      <c r="AM236" s="7">
        <v>0.96221899999999994</v>
      </c>
      <c r="AN236" s="13">
        <v>0.76324499999999995</v>
      </c>
      <c r="AO236" s="7">
        <v>0.94085700000000005</v>
      </c>
      <c r="AP236" s="13">
        <v>0.76232900000000003</v>
      </c>
      <c r="AQ236" s="7">
        <v>1.01776</v>
      </c>
      <c r="AR236" s="13">
        <v>0.76263400000000003</v>
      </c>
      <c r="AS236" s="7">
        <v>0.98266600000000004</v>
      </c>
      <c r="AT236" s="13">
        <v>0.76202400000000003</v>
      </c>
      <c r="AU236" s="7">
        <v>1.1233500000000001</v>
      </c>
      <c r="AV236" s="13">
        <v>0.76202400000000003</v>
      </c>
      <c r="AW236" s="7">
        <v>1.1233500000000001</v>
      </c>
      <c r="AX236" s="13">
        <v>0.76232900000000003</v>
      </c>
      <c r="AY236" s="7">
        <v>0.95947300000000002</v>
      </c>
      <c r="AZ236" s="13">
        <v>0.76202400000000003</v>
      </c>
      <c r="BA236" s="7">
        <v>1.15479</v>
      </c>
      <c r="BB236" s="13">
        <v>0.76354999999999995</v>
      </c>
      <c r="BC236" s="7">
        <v>0.82153299999999996</v>
      </c>
      <c r="BD236" s="13">
        <v>0.76202400000000003</v>
      </c>
      <c r="BE236" s="7">
        <v>0.65948499999999999</v>
      </c>
      <c r="BF236" s="13">
        <v>0.76324499999999995</v>
      </c>
      <c r="BG236" s="7">
        <v>0.67688000000000004</v>
      </c>
      <c r="BH236" s="13">
        <v>0.76202400000000003</v>
      </c>
      <c r="BI236" s="7">
        <v>1.02966</v>
      </c>
      <c r="BJ236" s="13">
        <v>0.76202400000000003</v>
      </c>
      <c r="BK236" s="7">
        <v>0.73089599999999999</v>
      </c>
      <c r="BL236" s="13">
        <v>0.76263400000000003</v>
      </c>
      <c r="BM236" s="7">
        <v>0.78277600000000003</v>
      </c>
      <c r="BN236" s="13">
        <v>0.76293900000000003</v>
      </c>
      <c r="BO236" s="7">
        <v>0.85388200000000003</v>
      </c>
      <c r="BP236" s="13">
        <v>0.76141400000000004</v>
      </c>
      <c r="BQ236" s="7">
        <v>0.72448699999999999</v>
      </c>
      <c r="BR236" s="13">
        <v>0.76171900000000003</v>
      </c>
      <c r="BS236" s="7">
        <v>0.92559800000000003</v>
      </c>
      <c r="BT236" s="13">
        <v>0.76263400000000003</v>
      </c>
      <c r="BU236" s="7">
        <v>0.92071500000000006</v>
      </c>
    </row>
    <row r="237" spans="14:73" x14ac:dyDescent="0.2">
      <c r="N237" s="13">
        <v>0.76415999999999995</v>
      </c>
      <c r="O237" s="7">
        <v>1.6192600000000001</v>
      </c>
      <c r="P237" s="13">
        <v>0.768127</v>
      </c>
      <c r="Q237" s="7">
        <v>1.3113400000000002</v>
      </c>
      <c r="R237" s="13">
        <v>0.76507599999999998</v>
      </c>
      <c r="S237" s="7">
        <v>1.7022699999999999</v>
      </c>
      <c r="T237" s="13">
        <v>0.76599099999999998</v>
      </c>
      <c r="U237" s="7">
        <v>1.3729899999999999</v>
      </c>
      <c r="V237" s="13">
        <v>0.76354999999999995</v>
      </c>
      <c r="W237" s="7">
        <v>2.9025300000000001</v>
      </c>
      <c r="X237" s="13">
        <v>0.76568599999999998</v>
      </c>
      <c r="Y237" s="7">
        <v>1.75</v>
      </c>
      <c r="Z237" s="13">
        <v>0.76507599999999998</v>
      </c>
      <c r="AA237" s="7">
        <v>0.951233</v>
      </c>
      <c r="AB237" s="13">
        <v>0.76446499999999995</v>
      </c>
      <c r="AC237" s="7">
        <v>0.92529299999999992</v>
      </c>
      <c r="AD237" s="13">
        <v>0.76477099999999998</v>
      </c>
      <c r="AE237" s="7">
        <v>0.91705300000000001</v>
      </c>
      <c r="AF237" s="13">
        <v>0.76568599999999998</v>
      </c>
      <c r="AG237" s="7">
        <v>1.0577400000000001</v>
      </c>
      <c r="AH237" s="13">
        <v>0.76446499999999995</v>
      </c>
      <c r="AI237" s="7">
        <v>1.16821</v>
      </c>
      <c r="AJ237" s="13">
        <v>0.76660200000000001</v>
      </c>
      <c r="AK237" s="7">
        <v>0.96069300000000002</v>
      </c>
      <c r="AL237" s="13">
        <v>0.76354999999999995</v>
      </c>
      <c r="AM237" s="7">
        <v>0.97900399999999999</v>
      </c>
      <c r="AN237" s="13">
        <v>0.76538099999999998</v>
      </c>
      <c r="AO237" s="7">
        <v>0.9588620000000001</v>
      </c>
      <c r="AP237" s="13">
        <v>0.76507599999999998</v>
      </c>
      <c r="AQ237" s="7">
        <v>1.0318000000000001</v>
      </c>
      <c r="AR237" s="13">
        <v>0.76538099999999998</v>
      </c>
      <c r="AS237" s="7">
        <v>0.99273699999999998</v>
      </c>
      <c r="AT237" s="13">
        <v>0.76477099999999998</v>
      </c>
      <c r="AU237" s="7">
        <v>1.1331199999999999</v>
      </c>
      <c r="AV237" s="13">
        <v>0.76477099999999998</v>
      </c>
      <c r="AW237" s="7">
        <v>1.1331199999999999</v>
      </c>
      <c r="AX237" s="13">
        <v>0.76538099999999998</v>
      </c>
      <c r="AY237" s="7">
        <v>0.98785400000000012</v>
      </c>
      <c r="AZ237" s="13">
        <v>0.76507599999999998</v>
      </c>
      <c r="BA237" s="7">
        <v>1.17981</v>
      </c>
      <c r="BB237" s="13">
        <v>0.76599099999999998</v>
      </c>
      <c r="BC237" s="7">
        <v>0.85082999999999998</v>
      </c>
      <c r="BD237" s="13">
        <v>0.76629599999999998</v>
      </c>
      <c r="BE237" s="7">
        <v>0.66833500000000001</v>
      </c>
      <c r="BF237" s="13">
        <v>0.76568599999999998</v>
      </c>
      <c r="BG237" s="7">
        <v>0.69122300000000003</v>
      </c>
      <c r="BH237" s="13">
        <v>0.76568599999999998</v>
      </c>
      <c r="BI237" s="7">
        <v>1.0510299999999999</v>
      </c>
      <c r="BJ237" s="13">
        <v>0.76415999999999995</v>
      </c>
      <c r="BK237" s="7">
        <v>0.7443240000000001</v>
      </c>
      <c r="BL237" s="13">
        <v>0.76477099999999998</v>
      </c>
      <c r="BM237" s="7">
        <v>0.788879</v>
      </c>
      <c r="BN237" s="13">
        <v>0.76415999999999995</v>
      </c>
      <c r="BO237" s="7">
        <v>0.87066699999999997</v>
      </c>
      <c r="BP237" s="13">
        <v>0.76385499999999995</v>
      </c>
      <c r="BQ237" s="7">
        <v>0.72753900000000005</v>
      </c>
      <c r="BR237" s="13">
        <v>0.76477099999999998</v>
      </c>
      <c r="BS237" s="7">
        <v>0.92163099999999998</v>
      </c>
      <c r="BT237" s="13">
        <v>0.76477099999999998</v>
      </c>
      <c r="BU237" s="7">
        <v>0.92559800000000003</v>
      </c>
    </row>
    <row r="238" spans="14:73" x14ac:dyDescent="0.2">
      <c r="N238" s="13">
        <v>0.76965300000000003</v>
      </c>
      <c r="O238" s="7">
        <v>1.5896599999999999</v>
      </c>
      <c r="P238" s="13">
        <v>0.76568599999999998</v>
      </c>
      <c r="Q238" s="7">
        <v>1.33087</v>
      </c>
      <c r="R238" s="13">
        <v>0.76934800000000003</v>
      </c>
      <c r="S238" s="7">
        <v>1.6967800000000002</v>
      </c>
      <c r="T238" s="13">
        <v>0.76477099999999998</v>
      </c>
      <c r="U238" s="7">
        <v>1.3684099999999999</v>
      </c>
      <c r="V238" s="13">
        <v>0.76629599999999998</v>
      </c>
      <c r="W238" s="7">
        <v>2.94556</v>
      </c>
      <c r="X238" s="13">
        <v>0.76629599999999998</v>
      </c>
      <c r="Y238" s="7">
        <v>1.76</v>
      </c>
      <c r="Z238" s="13">
        <v>0.76721200000000001</v>
      </c>
      <c r="AA238" s="7">
        <v>0.97412100000000013</v>
      </c>
      <c r="AB238" s="13">
        <v>0.767517</v>
      </c>
      <c r="AC238" s="7">
        <v>0.94818099999999994</v>
      </c>
      <c r="AD238" s="13">
        <v>0.767517</v>
      </c>
      <c r="AE238" s="7">
        <v>0.929871</v>
      </c>
      <c r="AF238" s="13">
        <v>0.76629599999999998</v>
      </c>
      <c r="AG238" s="7">
        <v>1.0678099999999999</v>
      </c>
      <c r="AH238" s="13">
        <v>0.76690700000000001</v>
      </c>
      <c r="AI238" s="7">
        <v>1.17401</v>
      </c>
      <c r="AJ238" s="13">
        <v>0.76690700000000001</v>
      </c>
      <c r="AK238" s="7">
        <v>0.97442600000000001</v>
      </c>
      <c r="AL238" s="13">
        <v>0.767517</v>
      </c>
      <c r="AM238" s="7">
        <v>0.98388700000000007</v>
      </c>
      <c r="AN238" s="13">
        <v>0.76629599999999998</v>
      </c>
      <c r="AO238" s="7">
        <v>0.96496599999999999</v>
      </c>
      <c r="AP238" s="13">
        <v>0.76873800000000003</v>
      </c>
      <c r="AQ238" s="7">
        <v>1.0363800000000001</v>
      </c>
      <c r="AR238" s="13">
        <v>0.76721200000000001</v>
      </c>
      <c r="AS238" s="7">
        <v>1.0022</v>
      </c>
      <c r="AT238" s="13">
        <v>0.76660200000000001</v>
      </c>
      <c r="AU238" s="7">
        <v>1.1489900000000002</v>
      </c>
      <c r="AV238" s="13">
        <v>0.76660200000000001</v>
      </c>
      <c r="AW238" s="7">
        <v>1.1489900000000002</v>
      </c>
      <c r="AX238" s="13">
        <v>0.76690700000000001</v>
      </c>
      <c r="AY238" s="7">
        <v>1.00983</v>
      </c>
      <c r="AZ238" s="13">
        <v>0.76873800000000003</v>
      </c>
      <c r="BA238" s="7">
        <v>1.2164300000000001</v>
      </c>
      <c r="BB238" s="13">
        <v>0.76690700000000001</v>
      </c>
      <c r="BC238" s="7">
        <v>0.872498</v>
      </c>
      <c r="BD238" s="13">
        <v>0.768127</v>
      </c>
      <c r="BE238" s="7">
        <v>0.69427499999999998</v>
      </c>
      <c r="BF238" s="13">
        <v>0.76843300000000003</v>
      </c>
      <c r="BG238" s="7">
        <v>0.71472199999999997</v>
      </c>
      <c r="BH238" s="13">
        <v>0.76721200000000001</v>
      </c>
      <c r="BI238" s="7">
        <v>1.08246</v>
      </c>
      <c r="BJ238" s="13">
        <v>0.76660200000000001</v>
      </c>
      <c r="BK238" s="7">
        <v>0.75836199999999998</v>
      </c>
      <c r="BL238" s="13">
        <v>0.76690700000000001</v>
      </c>
      <c r="BM238" s="7">
        <v>0.80444300000000002</v>
      </c>
      <c r="BN238" s="13">
        <v>0.76843300000000003</v>
      </c>
      <c r="BO238" s="7">
        <v>0.88378900000000005</v>
      </c>
      <c r="BP238" s="13">
        <v>0.76599099999999998</v>
      </c>
      <c r="BQ238" s="7">
        <v>0.74035600000000001</v>
      </c>
      <c r="BR238" s="13">
        <v>0.767517</v>
      </c>
      <c r="BS238" s="7">
        <v>0.93689</v>
      </c>
      <c r="BT238" s="13">
        <v>0.767517</v>
      </c>
      <c r="BU238" s="7">
        <v>0.93627899999999997</v>
      </c>
    </row>
    <row r="239" spans="14:73" x14ac:dyDescent="0.2">
      <c r="N239" s="13">
        <v>0.77209499999999998</v>
      </c>
      <c r="O239" s="7">
        <v>1.6272</v>
      </c>
      <c r="P239" s="13">
        <v>0.76873800000000003</v>
      </c>
      <c r="Q239" s="7">
        <v>1.33087</v>
      </c>
      <c r="R239" s="13">
        <v>0.76965300000000003</v>
      </c>
      <c r="S239" s="7">
        <v>1.71082</v>
      </c>
      <c r="T239" s="13">
        <v>0.77056899999999995</v>
      </c>
      <c r="U239" s="7">
        <v>1.38123</v>
      </c>
      <c r="V239" s="13">
        <v>0.76843300000000003</v>
      </c>
      <c r="W239" s="7">
        <v>2.9553199999999999</v>
      </c>
      <c r="X239" s="13">
        <v>0.76995800000000003</v>
      </c>
      <c r="Y239" s="7">
        <v>1.7799999999999998</v>
      </c>
      <c r="Z239" s="13">
        <v>0.77026399999999995</v>
      </c>
      <c r="AA239" s="7">
        <v>0.99243200000000009</v>
      </c>
      <c r="AB239" s="13">
        <v>0.76873800000000003</v>
      </c>
      <c r="AC239" s="7">
        <v>0.97198499999999999</v>
      </c>
      <c r="AD239" s="13">
        <v>0.76934800000000003</v>
      </c>
      <c r="AE239" s="7">
        <v>0.93872099999999992</v>
      </c>
      <c r="AF239" s="13">
        <v>0.76904300000000003</v>
      </c>
      <c r="AG239" s="7">
        <v>1.07758</v>
      </c>
      <c r="AH239" s="13">
        <v>0.76934800000000003</v>
      </c>
      <c r="AI239" s="7">
        <v>1.1880500000000001</v>
      </c>
      <c r="AJ239" s="13">
        <v>0.76934800000000003</v>
      </c>
      <c r="AK239" s="7">
        <v>0.97778299999999996</v>
      </c>
      <c r="AL239" s="13">
        <v>0.77056899999999995</v>
      </c>
      <c r="AM239" s="7">
        <v>0.99853499999999995</v>
      </c>
      <c r="AN239" s="13">
        <v>0.76934800000000003</v>
      </c>
      <c r="AO239" s="7">
        <v>0.9805299999999999</v>
      </c>
      <c r="AP239" s="13">
        <v>0.77056899999999995</v>
      </c>
      <c r="AQ239" s="7">
        <v>1.0491900000000001</v>
      </c>
      <c r="AR239" s="13">
        <v>0.76934800000000003</v>
      </c>
      <c r="AS239" s="7">
        <v>1.01685</v>
      </c>
      <c r="AT239" s="13">
        <v>0.76965300000000003</v>
      </c>
      <c r="AU239" s="7">
        <v>1.15784</v>
      </c>
      <c r="AV239" s="13">
        <v>0.76965300000000003</v>
      </c>
      <c r="AW239" s="7">
        <v>1.15784</v>
      </c>
      <c r="AX239" s="13">
        <v>0.77056899999999995</v>
      </c>
      <c r="AY239" s="7">
        <v>1.0357699999999999</v>
      </c>
      <c r="AZ239" s="13">
        <v>0.76995800000000003</v>
      </c>
      <c r="BA239" s="7">
        <v>1.24268</v>
      </c>
      <c r="BB239" s="13">
        <v>0.76965300000000003</v>
      </c>
      <c r="BC239" s="7">
        <v>0.90148899999999998</v>
      </c>
      <c r="BD239" s="13">
        <v>0.76934800000000003</v>
      </c>
      <c r="BE239" s="7">
        <v>0.703735</v>
      </c>
      <c r="BF239" s="13">
        <v>0.76843300000000003</v>
      </c>
      <c r="BG239" s="7">
        <v>0.72570800000000002</v>
      </c>
      <c r="BH239" s="13">
        <v>0.77087399999999995</v>
      </c>
      <c r="BI239" s="7">
        <v>1.10321</v>
      </c>
      <c r="BJ239" s="13">
        <v>0.77056899999999995</v>
      </c>
      <c r="BK239" s="7">
        <v>0.76721199999999989</v>
      </c>
      <c r="BL239" s="13">
        <v>0.76995800000000003</v>
      </c>
      <c r="BM239" s="7">
        <v>0.80688499999999996</v>
      </c>
      <c r="BN239" s="13">
        <v>0.76995800000000003</v>
      </c>
      <c r="BO239" s="7">
        <v>0.89416499999999999</v>
      </c>
      <c r="BP239" s="13">
        <v>0.76995800000000003</v>
      </c>
      <c r="BQ239" s="7">
        <v>0.73974600000000001</v>
      </c>
      <c r="BR239" s="13">
        <v>0.76904300000000003</v>
      </c>
      <c r="BS239" s="7">
        <v>0.93383799999999995</v>
      </c>
      <c r="BT239" s="13">
        <v>0.76995800000000003</v>
      </c>
      <c r="BU239" s="7">
        <v>0.94543500000000003</v>
      </c>
    </row>
    <row r="240" spans="14:73" x14ac:dyDescent="0.2">
      <c r="N240" s="13">
        <v>0.77056899999999995</v>
      </c>
      <c r="O240" s="7">
        <v>1.6067499999999999</v>
      </c>
      <c r="P240" s="13">
        <v>0.77056899999999995</v>
      </c>
      <c r="Q240" s="7">
        <v>1.33636</v>
      </c>
      <c r="R240" s="13">
        <v>0.77270499999999998</v>
      </c>
      <c r="S240" s="7">
        <v>1.7367600000000001</v>
      </c>
      <c r="T240" s="13">
        <v>0.77026399999999995</v>
      </c>
      <c r="U240" s="7">
        <v>1.3922099999999999</v>
      </c>
      <c r="V240" s="13">
        <v>0.76995800000000003</v>
      </c>
      <c r="W240" s="7">
        <v>2.9898099999999999</v>
      </c>
      <c r="X240" s="13">
        <v>0.77239999999999998</v>
      </c>
      <c r="Y240" s="7">
        <v>1.7799999999999998</v>
      </c>
      <c r="Z240" s="13">
        <v>0.77209499999999998</v>
      </c>
      <c r="AA240" s="7">
        <v>1.01105</v>
      </c>
      <c r="AB240" s="13">
        <v>0.77239999999999998</v>
      </c>
      <c r="AC240" s="7">
        <v>0.99090600000000006</v>
      </c>
      <c r="AD240" s="13">
        <v>0.77148399999999995</v>
      </c>
      <c r="AE240" s="7">
        <v>0.94726600000000005</v>
      </c>
      <c r="AF240" s="13">
        <v>0.77178999999999998</v>
      </c>
      <c r="AG240" s="7">
        <v>1.0815399999999999</v>
      </c>
      <c r="AH240" s="13">
        <v>0.77117899999999995</v>
      </c>
      <c r="AI240" s="7">
        <v>1.1950700000000001</v>
      </c>
      <c r="AJ240" s="13">
        <v>0.77209499999999998</v>
      </c>
      <c r="AK240" s="7">
        <v>0.99304199999999998</v>
      </c>
      <c r="AL240" s="13">
        <v>0.77148399999999995</v>
      </c>
      <c r="AM240" s="7">
        <v>1.00952</v>
      </c>
      <c r="AN240" s="13">
        <v>0.77178999999999998</v>
      </c>
      <c r="AO240" s="7">
        <v>0.98724400000000001</v>
      </c>
      <c r="AP240" s="13">
        <v>0.77300999999999997</v>
      </c>
      <c r="AQ240" s="7">
        <v>1.0534699999999999</v>
      </c>
      <c r="AR240" s="13">
        <v>0.77148399999999995</v>
      </c>
      <c r="AS240" s="7">
        <v>1.02173</v>
      </c>
      <c r="AT240" s="13">
        <v>0.77209499999999998</v>
      </c>
      <c r="AU240" s="7">
        <v>1.18042</v>
      </c>
      <c r="AV240" s="13">
        <v>0.77209499999999998</v>
      </c>
      <c r="AW240" s="7">
        <v>1.18042</v>
      </c>
      <c r="AX240" s="13">
        <v>0.77270499999999998</v>
      </c>
      <c r="AY240" s="7">
        <v>1.0595699999999999</v>
      </c>
      <c r="AZ240" s="13">
        <v>0.77178999999999998</v>
      </c>
      <c r="BA240" s="7">
        <v>1.2768599999999999</v>
      </c>
      <c r="BB240" s="13">
        <v>0.77300999999999997</v>
      </c>
      <c r="BC240" s="7">
        <v>0.92498800000000003</v>
      </c>
      <c r="BD240" s="13">
        <v>0.77331499999999997</v>
      </c>
      <c r="BE240" s="7">
        <v>0.72814900000000005</v>
      </c>
      <c r="BF240" s="13">
        <v>0.77239999999999998</v>
      </c>
      <c r="BG240" s="7">
        <v>0.75286900000000001</v>
      </c>
      <c r="BH240" s="13">
        <v>0.77331499999999997</v>
      </c>
      <c r="BI240" s="7">
        <v>1.1343399999999999</v>
      </c>
      <c r="BJ240" s="13">
        <v>0.77270499999999998</v>
      </c>
      <c r="BK240" s="7">
        <v>0.787354</v>
      </c>
      <c r="BL240" s="13">
        <v>0.77331499999999997</v>
      </c>
      <c r="BM240" s="7">
        <v>0.82519500000000001</v>
      </c>
      <c r="BN240" s="13">
        <v>0.77148399999999995</v>
      </c>
      <c r="BO240" s="7">
        <v>0.91461199999999998</v>
      </c>
      <c r="BP240" s="13">
        <v>0.77209499999999998</v>
      </c>
      <c r="BQ240" s="7">
        <v>0.75469999999999993</v>
      </c>
      <c r="BR240" s="13">
        <v>0.77209499999999998</v>
      </c>
      <c r="BS240" s="7">
        <v>0.94787600000000005</v>
      </c>
      <c r="BT240" s="13">
        <v>0.77270499999999998</v>
      </c>
      <c r="BU240" s="7">
        <v>0.951233</v>
      </c>
    </row>
    <row r="241" spans="14:73" x14ac:dyDescent="0.2">
      <c r="N241" s="13">
        <v>0.774231</v>
      </c>
      <c r="O241" s="7">
        <v>1.6272</v>
      </c>
      <c r="P241" s="13">
        <v>0.77606200000000003</v>
      </c>
      <c r="Q241" s="7">
        <v>1.3488800000000001</v>
      </c>
      <c r="R241" s="13">
        <v>0.774536</v>
      </c>
      <c r="S241" s="7">
        <v>1.7520100000000001</v>
      </c>
      <c r="T241" s="13">
        <v>0.77728299999999995</v>
      </c>
      <c r="U241" s="7">
        <v>1.39191</v>
      </c>
      <c r="V241" s="13">
        <v>0.77331499999999997</v>
      </c>
      <c r="W241" s="7">
        <v>3.0099499999999999</v>
      </c>
      <c r="X241" s="13">
        <v>0.774231</v>
      </c>
      <c r="Y241" s="7">
        <v>1.79</v>
      </c>
      <c r="Z241" s="13">
        <v>0.774841</v>
      </c>
      <c r="AA241" s="7">
        <v>1.03088</v>
      </c>
      <c r="AB241" s="13">
        <v>0.77545200000000003</v>
      </c>
      <c r="AC241" s="7">
        <v>1.01807</v>
      </c>
      <c r="AD241" s="13">
        <v>0.77636700000000003</v>
      </c>
      <c r="AE241" s="7">
        <v>0.96130399999999994</v>
      </c>
      <c r="AF241" s="13">
        <v>0.77575700000000003</v>
      </c>
      <c r="AG241" s="7">
        <v>1.09222</v>
      </c>
      <c r="AH241" s="13">
        <v>0.774841</v>
      </c>
      <c r="AI241" s="7">
        <v>1.2042200000000001</v>
      </c>
      <c r="AJ241" s="13">
        <v>0.77545200000000003</v>
      </c>
      <c r="AK241" s="7">
        <v>0.99548300000000001</v>
      </c>
      <c r="AL241" s="13">
        <v>0.77606200000000003</v>
      </c>
      <c r="AM241" s="7">
        <v>1.01898</v>
      </c>
      <c r="AN241" s="13">
        <v>0.774841</v>
      </c>
      <c r="AO241" s="7">
        <v>0.99731399999999992</v>
      </c>
      <c r="AP241" s="13">
        <v>0.77331499999999997</v>
      </c>
      <c r="AQ241" s="7">
        <v>1.0620100000000001</v>
      </c>
      <c r="AR241" s="13">
        <v>0.773926</v>
      </c>
      <c r="AS241" s="7">
        <v>1.0379</v>
      </c>
      <c r="AT241" s="13">
        <v>0.774841</v>
      </c>
      <c r="AU241" s="7">
        <v>1.1843900000000001</v>
      </c>
      <c r="AV241" s="13">
        <v>0.774841</v>
      </c>
      <c r="AW241" s="7">
        <v>1.1843900000000001</v>
      </c>
      <c r="AX241" s="13">
        <v>0.77606200000000003</v>
      </c>
      <c r="AY241" s="7">
        <v>1.0803199999999999</v>
      </c>
      <c r="AZ241" s="13">
        <v>0.774536</v>
      </c>
      <c r="BA241" s="7">
        <v>1.30463</v>
      </c>
      <c r="BB241" s="13">
        <v>0.774231</v>
      </c>
      <c r="BC241" s="7">
        <v>0.950928</v>
      </c>
      <c r="BD241" s="13">
        <v>0.77545200000000003</v>
      </c>
      <c r="BE241" s="7">
        <v>0.74279799999999996</v>
      </c>
      <c r="BF241" s="13">
        <v>0.773926</v>
      </c>
      <c r="BG241" s="7">
        <v>0.76507599999999998</v>
      </c>
      <c r="BH241" s="13">
        <v>0.773926</v>
      </c>
      <c r="BI241" s="7">
        <v>1.1563099999999999</v>
      </c>
      <c r="BJ241" s="13">
        <v>0.774536</v>
      </c>
      <c r="BK241" s="7">
        <v>0.79284699999999997</v>
      </c>
      <c r="BL241" s="13">
        <v>0.774231</v>
      </c>
      <c r="BM241" s="7">
        <v>0.82885699999999995</v>
      </c>
      <c r="BN241" s="13">
        <v>0.775146</v>
      </c>
      <c r="BO241" s="7">
        <v>0.92010500000000006</v>
      </c>
      <c r="BP241" s="13">
        <v>0.774536</v>
      </c>
      <c r="BQ241" s="7">
        <v>0.75469999999999993</v>
      </c>
      <c r="BR241" s="13">
        <v>0.774536</v>
      </c>
      <c r="BS241" s="7">
        <v>0.94787600000000005</v>
      </c>
      <c r="BT241" s="13">
        <v>0.77545200000000003</v>
      </c>
      <c r="BU241" s="7">
        <v>0.96466099999999999</v>
      </c>
    </row>
    <row r="242" spans="14:73" x14ac:dyDescent="0.2">
      <c r="N242" s="13">
        <v>0.77850299999999995</v>
      </c>
      <c r="O242" s="7">
        <v>1.6275000000000002</v>
      </c>
      <c r="P242" s="13">
        <v>0.77667200000000003</v>
      </c>
      <c r="Q242" s="7">
        <v>1.34216</v>
      </c>
      <c r="R242" s="13">
        <v>0.77880899999999997</v>
      </c>
      <c r="S242" s="7">
        <v>1.7471299999999998</v>
      </c>
      <c r="T242" s="13">
        <v>0.77819799999999995</v>
      </c>
      <c r="U242" s="7">
        <v>1.4154100000000001</v>
      </c>
      <c r="V242" s="13">
        <v>0.77575700000000003</v>
      </c>
      <c r="W242" s="7">
        <v>3.0343599999999999</v>
      </c>
      <c r="X242" s="13">
        <v>0.77667200000000003</v>
      </c>
      <c r="Y242" s="7">
        <v>1.79</v>
      </c>
      <c r="Z242" s="13">
        <v>0.77697799999999995</v>
      </c>
      <c r="AA242" s="7">
        <v>1.0443099999999998</v>
      </c>
      <c r="AB242" s="13">
        <v>0.77667200000000003</v>
      </c>
      <c r="AC242" s="7">
        <v>1.0339400000000001</v>
      </c>
      <c r="AD242" s="13">
        <v>0.77789299999999995</v>
      </c>
      <c r="AE242" s="7">
        <v>0.96649200000000002</v>
      </c>
      <c r="AF242" s="13">
        <v>0.77850299999999995</v>
      </c>
      <c r="AG242" s="7">
        <v>1.09131</v>
      </c>
      <c r="AH242" s="13">
        <v>0.77667200000000003</v>
      </c>
      <c r="AI242" s="7">
        <v>1.2139900000000001</v>
      </c>
      <c r="AJ242" s="13">
        <v>0.77636700000000003</v>
      </c>
      <c r="AK242" s="7">
        <v>1.008</v>
      </c>
      <c r="AL242" s="13">
        <v>0.77728299999999995</v>
      </c>
      <c r="AM242" s="7">
        <v>1.0311899999999998</v>
      </c>
      <c r="AN242" s="13">
        <v>0.77697799999999995</v>
      </c>
      <c r="AO242" s="7">
        <v>1.0061599999999999</v>
      </c>
      <c r="AP242" s="13">
        <v>0.77789299999999995</v>
      </c>
      <c r="AQ242" s="7">
        <v>1.06934</v>
      </c>
      <c r="AR242" s="13">
        <v>0.77697799999999995</v>
      </c>
      <c r="AS242" s="7">
        <v>1.04156</v>
      </c>
      <c r="AT242" s="13">
        <v>0.77758799999999995</v>
      </c>
      <c r="AU242" s="7">
        <v>1.1886599999999998</v>
      </c>
      <c r="AV242" s="13">
        <v>0.77758799999999995</v>
      </c>
      <c r="AW242" s="7">
        <v>1.1886599999999998</v>
      </c>
      <c r="AX242" s="13">
        <v>0.77880899999999997</v>
      </c>
      <c r="AY242" s="7">
        <v>1.1059600000000001</v>
      </c>
      <c r="AZ242" s="13">
        <v>0.77758799999999995</v>
      </c>
      <c r="BA242" s="7">
        <v>1.33209</v>
      </c>
      <c r="BB242" s="13">
        <v>0.77606200000000003</v>
      </c>
      <c r="BC242" s="7">
        <v>0.97808800000000007</v>
      </c>
      <c r="BD242" s="13">
        <v>0.77697799999999995</v>
      </c>
      <c r="BE242" s="7">
        <v>0.76263400000000003</v>
      </c>
      <c r="BF242" s="13">
        <v>0.77789299999999995</v>
      </c>
      <c r="BG242" s="7">
        <v>0.78979500000000002</v>
      </c>
      <c r="BH242" s="13">
        <v>0.77667200000000003</v>
      </c>
      <c r="BI242" s="7">
        <v>1.1837800000000001</v>
      </c>
      <c r="BJ242" s="13">
        <v>0.77728299999999995</v>
      </c>
      <c r="BK242" s="7">
        <v>0.81634499999999999</v>
      </c>
      <c r="BL242" s="13">
        <v>0.77728299999999995</v>
      </c>
      <c r="BM242" s="7">
        <v>0.84442099999999998</v>
      </c>
      <c r="BN242" s="13">
        <v>0.77667200000000003</v>
      </c>
      <c r="BO242" s="7">
        <v>0.943909</v>
      </c>
      <c r="BP242" s="13">
        <v>0.77606200000000003</v>
      </c>
      <c r="BQ242" s="7">
        <v>0.76904300000000003</v>
      </c>
      <c r="BR242" s="13">
        <v>0.77880899999999997</v>
      </c>
      <c r="BS242" s="7">
        <v>0.95642099999999997</v>
      </c>
      <c r="BT242" s="13">
        <v>0.77728299999999995</v>
      </c>
      <c r="BU242" s="7">
        <v>0.96710200000000013</v>
      </c>
    </row>
    <row r="243" spans="14:73" x14ac:dyDescent="0.2">
      <c r="N243" s="13">
        <v>0.77911399999999997</v>
      </c>
      <c r="O243" s="7">
        <v>1.6272</v>
      </c>
      <c r="P243" s="13">
        <v>0.77911399999999997</v>
      </c>
      <c r="Q243" s="7">
        <v>1.3613899999999999</v>
      </c>
      <c r="R243" s="13">
        <v>0.780945</v>
      </c>
      <c r="S243" s="7">
        <v>1.7495700000000001</v>
      </c>
      <c r="T243" s="13">
        <v>0.78186</v>
      </c>
      <c r="U243" s="7">
        <v>1.40961</v>
      </c>
      <c r="V243" s="13">
        <v>0.77789299999999995</v>
      </c>
      <c r="W243" s="7">
        <v>3.0670200000000003</v>
      </c>
      <c r="X243" s="13">
        <v>0.77941899999999997</v>
      </c>
      <c r="Y243" s="7">
        <v>1.7999999999999998</v>
      </c>
      <c r="Z243" s="13">
        <v>0.780945</v>
      </c>
      <c r="AA243" s="7">
        <v>1.0662799999999999</v>
      </c>
      <c r="AB243" s="13">
        <v>0.77880899999999997</v>
      </c>
      <c r="AC243" s="7">
        <v>1.0595699999999999</v>
      </c>
      <c r="AD243" s="13">
        <v>0.77911399999999997</v>
      </c>
      <c r="AE243" s="7">
        <v>0.98205599999999993</v>
      </c>
      <c r="AF243" s="13">
        <v>0.78033399999999997</v>
      </c>
      <c r="AG243" s="7">
        <v>1.10046</v>
      </c>
      <c r="AH243" s="13">
        <v>0.77819799999999995</v>
      </c>
      <c r="AI243" s="7">
        <v>1.2203999999999999</v>
      </c>
      <c r="AJ243" s="13">
        <v>0.77880899999999997</v>
      </c>
      <c r="AK243" s="7">
        <v>1.01044</v>
      </c>
      <c r="AL243" s="13">
        <v>0.77880899999999997</v>
      </c>
      <c r="AM243" s="7">
        <v>1.0369899999999999</v>
      </c>
      <c r="AN243" s="13">
        <v>0.78002899999999997</v>
      </c>
      <c r="AO243" s="7">
        <v>1.00922</v>
      </c>
      <c r="AP243" s="13">
        <v>0.77972399999999997</v>
      </c>
      <c r="AQ243" s="7">
        <v>1.0720799999999999</v>
      </c>
      <c r="AR243" s="13">
        <v>0.77819799999999995</v>
      </c>
      <c r="AS243" s="7">
        <v>1.0534699999999999</v>
      </c>
      <c r="AT243" s="13">
        <v>0.77911399999999997</v>
      </c>
      <c r="AU243" s="7">
        <v>1.19537</v>
      </c>
      <c r="AV243" s="13">
        <v>0.77911399999999997</v>
      </c>
      <c r="AW243" s="7">
        <v>1.19537</v>
      </c>
      <c r="AX243" s="13">
        <v>0.77911399999999997</v>
      </c>
      <c r="AY243" s="7">
        <v>1.1233500000000001</v>
      </c>
      <c r="AZ243" s="13">
        <v>0.77850299999999995</v>
      </c>
      <c r="BA243" s="7">
        <v>1.3623000000000001</v>
      </c>
      <c r="BB243" s="13">
        <v>0.77972399999999997</v>
      </c>
      <c r="BC243" s="7">
        <v>1.0006699999999999</v>
      </c>
      <c r="BD243" s="13">
        <v>0.77911399999999997</v>
      </c>
      <c r="BE243" s="7">
        <v>0.78338600000000003</v>
      </c>
      <c r="BF243" s="13">
        <v>0.78033399999999997</v>
      </c>
      <c r="BG243" s="7">
        <v>0.80566400000000005</v>
      </c>
      <c r="BH243" s="13">
        <v>0.77972399999999997</v>
      </c>
      <c r="BI243" s="7">
        <v>1.2087999999999999</v>
      </c>
      <c r="BJ243" s="13">
        <v>0.77972399999999997</v>
      </c>
      <c r="BK243" s="7">
        <v>0.82336399999999998</v>
      </c>
      <c r="BL243" s="13">
        <v>0.78064</v>
      </c>
      <c r="BM243" s="7">
        <v>0.852661</v>
      </c>
      <c r="BN243" s="13">
        <v>0.77911399999999997</v>
      </c>
      <c r="BO243" s="7">
        <v>0.94879199999999997</v>
      </c>
      <c r="BP243" s="13">
        <v>0.77941899999999997</v>
      </c>
      <c r="BQ243" s="7">
        <v>0.77209499999999998</v>
      </c>
      <c r="BR243" s="13">
        <v>0.78002899999999997</v>
      </c>
      <c r="BS243" s="7">
        <v>0.96283000000000007</v>
      </c>
      <c r="BT243" s="13">
        <v>0.78033399999999997</v>
      </c>
      <c r="BU243" s="7">
        <v>0.98175000000000001</v>
      </c>
    </row>
    <row r="244" spans="14:73" x14ac:dyDescent="0.2">
      <c r="N244" s="13">
        <v>0.78064</v>
      </c>
      <c r="O244" s="7">
        <v>1.64734</v>
      </c>
      <c r="P244" s="13">
        <v>0.781555</v>
      </c>
      <c r="Q244" s="7">
        <v>1.34552</v>
      </c>
      <c r="R244" s="13">
        <v>0.78216600000000003</v>
      </c>
      <c r="S244" s="7">
        <v>1.7761199999999999</v>
      </c>
      <c r="T244" s="13">
        <v>0.78399700000000005</v>
      </c>
      <c r="U244" s="7">
        <v>1.4386000000000001</v>
      </c>
      <c r="V244" s="13">
        <v>0.77941899999999997</v>
      </c>
      <c r="W244" s="7">
        <v>3.0789200000000001</v>
      </c>
      <c r="X244" s="13">
        <v>0.781555</v>
      </c>
      <c r="Y244" s="7">
        <v>1.81</v>
      </c>
      <c r="Z244" s="13">
        <v>0.78247100000000003</v>
      </c>
      <c r="AA244" s="7">
        <v>1.0732999999999999</v>
      </c>
      <c r="AB244" s="13">
        <v>0.78277600000000003</v>
      </c>
      <c r="AC244" s="7">
        <v>1.0726900000000001</v>
      </c>
      <c r="AD244" s="13">
        <v>0.78216600000000003</v>
      </c>
      <c r="AE244" s="7">
        <v>0.98480199999999996</v>
      </c>
      <c r="AF244" s="13">
        <v>0.78216600000000003</v>
      </c>
      <c r="AG244" s="7">
        <v>1.0965</v>
      </c>
      <c r="AH244" s="13">
        <v>0.781555</v>
      </c>
      <c r="AI244" s="7">
        <v>1.2319899999999999</v>
      </c>
      <c r="AJ244" s="13">
        <v>0.78186</v>
      </c>
      <c r="AK244" s="7">
        <v>1.01654</v>
      </c>
      <c r="AL244" s="13">
        <v>0.78064</v>
      </c>
      <c r="AM244" s="7">
        <v>1.0510299999999999</v>
      </c>
      <c r="AN244" s="13">
        <v>0.78277600000000003</v>
      </c>
      <c r="AO244" s="7">
        <v>1.01868</v>
      </c>
      <c r="AP244" s="13">
        <v>0.78216600000000003</v>
      </c>
      <c r="AQ244" s="7">
        <v>1.0803199999999999</v>
      </c>
      <c r="AR244" s="13">
        <v>0.78216600000000003</v>
      </c>
      <c r="AS244" s="7">
        <v>1.0549900000000001</v>
      </c>
      <c r="AT244" s="13">
        <v>0.78125</v>
      </c>
      <c r="AU244" s="7">
        <v>1.2060500000000001</v>
      </c>
      <c r="AV244" s="13">
        <v>0.78125</v>
      </c>
      <c r="AW244" s="7">
        <v>1.2060500000000001</v>
      </c>
      <c r="AX244" s="13">
        <v>0.78125</v>
      </c>
      <c r="AY244" s="7">
        <v>1.1453199999999999</v>
      </c>
      <c r="AZ244" s="13">
        <v>0.78125</v>
      </c>
      <c r="BA244" s="7">
        <v>1.3818400000000002</v>
      </c>
      <c r="BB244" s="13">
        <v>0.78247100000000003</v>
      </c>
      <c r="BC244" s="7">
        <v>1.0287500000000001</v>
      </c>
      <c r="BD244" s="13">
        <v>0.781555</v>
      </c>
      <c r="BE244" s="7">
        <v>0.79559299999999999</v>
      </c>
      <c r="BF244" s="13">
        <v>0.78247100000000003</v>
      </c>
      <c r="BG244" s="7">
        <v>0.82519500000000001</v>
      </c>
      <c r="BH244" s="13">
        <v>0.78186</v>
      </c>
      <c r="BI244" s="7">
        <v>1.2289400000000001</v>
      </c>
      <c r="BJ244" s="13">
        <v>0.78277600000000003</v>
      </c>
      <c r="BK244" s="7">
        <v>0.84228499999999995</v>
      </c>
      <c r="BL244" s="13">
        <v>0.781555</v>
      </c>
      <c r="BM244" s="7">
        <v>0.86212200000000005</v>
      </c>
      <c r="BN244" s="13">
        <v>0.78186</v>
      </c>
      <c r="BO244" s="7">
        <v>0.97015400000000007</v>
      </c>
      <c r="BP244" s="13">
        <v>0.78308100000000003</v>
      </c>
      <c r="BQ244" s="7">
        <v>0.78064</v>
      </c>
      <c r="BR244" s="13">
        <v>0.78216600000000003</v>
      </c>
      <c r="BS244" s="7">
        <v>0.96313500000000007</v>
      </c>
      <c r="BT244" s="13">
        <v>0.78216600000000003</v>
      </c>
      <c r="BU244" s="7">
        <v>0.98266600000000004</v>
      </c>
    </row>
    <row r="245" spans="14:73" x14ac:dyDescent="0.2">
      <c r="N245" s="13">
        <v>0.78430200000000005</v>
      </c>
      <c r="O245" s="7">
        <v>1.6275000000000002</v>
      </c>
      <c r="P245" s="13">
        <v>0.78277600000000003</v>
      </c>
      <c r="Q245" s="7">
        <v>1.3644400000000001</v>
      </c>
      <c r="R245" s="13">
        <v>0.78399700000000005</v>
      </c>
      <c r="S245" s="7">
        <v>1.80084</v>
      </c>
      <c r="T245" s="13">
        <v>0.78399700000000005</v>
      </c>
      <c r="U245" s="7">
        <v>1.4337200000000001</v>
      </c>
      <c r="V245" s="13">
        <v>0.78247100000000003</v>
      </c>
      <c r="W245" s="7">
        <v>3.11768</v>
      </c>
      <c r="X245" s="13">
        <v>0.78430200000000005</v>
      </c>
      <c r="Y245" s="7">
        <v>1.81</v>
      </c>
      <c r="Z245" s="13">
        <v>0.78399700000000005</v>
      </c>
      <c r="AA245" s="7">
        <v>1.08856</v>
      </c>
      <c r="AB245" s="13">
        <v>0.78399700000000005</v>
      </c>
      <c r="AC245" s="7">
        <v>1.09375</v>
      </c>
      <c r="AD245" s="13">
        <v>0.78521700000000005</v>
      </c>
      <c r="AE245" s="7">
        <v>0.99883999999999995</v>
      </c>
      <c r="AF245" s="13">
        <v>0.78308100000000003</v>
      </c>
      <c r="AG245" s="7">
        <v>1.10199</v>
      </c>
      <c r="AH245" s="13">
        <v>0.78399700000000005</v>
      </c>
      <c r="AI245" s="7">
        <v>1.23383</v>
      </c>
      <c r="AJ245" s="13">
        <v>0.78460700000000005</v>
      </c>
      <c r="AK245" s="7">
        <v>1.02264</v>
      </c>
      <c r="AL245" s="13">
        <v>0.78521700000000005</v>
      </c>
      <c r="AM245" s="7">
        <v>1.0516400000000001</v>
      </c>
      <c r="AN245" s="13">
        <v>0.78308100000000003</v>
      </c>
      <c r="AO245" s="7">
        <v>1.01685</v>
      </c>
      <c r="AP245" s="13">
        <v>0.78521700000000005</v>
      </c>
      <c r="AQ245" s="7">
        <v>1.0803199999999999</v>
      </c>
      <c r="AR245" s="13">
        <v>0.78521700000000005</v>
      </c>
      <c r="AS245" s="7">
        <v>1.0626199999999999</v>
      </c>
      <c r="AT245" s="13">
        <v>0.78521700000000005</v>
      </c>
      <c r="AU245" s="7">
        <v>1.2081900000000001</v>
      </c>
      <c r="AV245" s="13">
        <v>0.78521700000000005</v>
      </c>
      <c r="AW245" s="7">
        <v>1.2081900000000001</v>
      </c>
      <c r="AX245" s="13">
        <v>0.78613299999999997</v>
      </c>
      <c r="AY245" s="7">
        <v>1.1599699999999999</v>
      </c>
      <c r="AZ245" s="13">
        <v>0.78582799999999997</v>
      </c>
      <c r="BA245" s="7">
        <v>1.41113</v>
      </c>
      <c r="BB245" s="13">
        <v>0.78491200000000005</v>
      </c>
      <c r="BC245" s="7">
        <v>1.0501099999999999</v>
      </c>
      <c r="BD245" s="13">
        <v>0.78430200000000005</v>
      </c>
      <c r="BE245" s="7">
        <v>0.82244899999999999</v>
      </c>
      <c r="BF245" s="13">
        <v>0.78460700000000005</v>
      </c>
      <c r="BG245" s="7">
        <v>0.84747300000000003</v>
      </c>
      <c r="BH245" s="13">
        <v>0.78491200000000005</v>
      </c>
      <c r="BI245" s="7">
        <v>1.2545799999999998</v>
      </c>
      <c r="BJ245" s="13">
        <v>0.78430200000000005</v>
      </c>
      <c r="BK245" s="7">
        <v>0.85449200000000003</v>
      </c>
      <c r="BL245" s="13">
        <v>0.78369100000000003</v>
      </c>
      <c r="BM245" s="7">
        <v>0.87493900000000002</v>
      </c>
      <c r="BN245" s="13">
        <v>0.78521700000000005</v>
      </c>
      <c r="BO245" s="7">
        <v>0.9783940000000001</v>
      </c>
      <c r="BP245" s="13">
        <v>0.78430200000000005</v>
      </c>
      <c r="BQ245" s="7">
        <v>0.78918500000000003</v>
      </c>
      <c r="BR245" s="13">
        <v>0.78460700000000005</v>
      </c>
      <c r="BS245" s="7">
        <v>0.97595200000000004</v>
      </c>
      <c r="BT245" s="13">
        <v>0.78491200000000005</v>
      </c>
      <c r="BU245" s="7">
        <v>0.9945679999999999</v>
      </c>
    </row>
    <row r="246" spans="14:73" x14ac:dyDescent="0.2">
      <c r="N246" s="13">
        <v>0.78582799999999997</v>
      </c>
      <c r="O246" s="7">
        <v>1.6632100000000001</v>
      </c>
      <c r="P246" s="13">
        <v>0.787964</v>
      </c>
      <c r="Q246" s="7">
        <v>1.3501000000000001</v>
      </c>
      <c r="R246" s="13">
        <v>0.78704799999999997</v>
      </c>
      <c r="S246" s="7">
        <v>1.8045</v>
      </c>
      <c r="T246" s="13">
        <v>0.78704799999999997</v>
      </c>
      <c r="U246" s="7">
        <v>1.4559900000000001</v>
      </c>
      <c r="V246" s="13">
        <v>0.78491200000000005</v>
      </c>
      <c r="W246" s="7">
        <v>3.1228599999999997</v>
      </c>
      <c r="X246" s="13">
        <v>0.78704799999999997</v>
      </c>
      <c r="Y246" s="7">
        <v>1.8199999999999998</v>
      </c>
      <c r="Z246" s="13">
        <v>0.78613299999999997</v>
      </c>
      <c r="AA246" s="7">
        <v>1.09375</v>
      </c>
      <c r="AB246" s="13">
        <v>0.78674299999999997</v>
      </c>
      <c r="AC246" s="7">
        <v>1.10626</v>
      </c>
      <c r="AD246" s="13">
        <v>0.787964</v>
      </c>
      <c r="AE246" s="7">
        <v>1.00281</v>
      </c>
      <c r="AF246" s="13">
        <v>0.787659</v>
      </c>
      <c r="AG246" s="7">
        <v>1.10077</v>
      </c>
      <c r="AH246" s="13">
        <v>0.787354</v>
      </c>
      <c r="AI246" s="7">
        <v>1.24481</v>
      </c>
      <c r="AJ246" s="13">
        <v>0.78643799999999997</v>
      </c>
      <c r="AK246" s="7">
        <v>1.02112</v>
      </c>
      <c r="AL246" s="13">
        <v>0.787659</v>
      </c>
      <c r="AM246" s="7">
        <v>1.0626199999999999</v>
      </c>
      <c r="AN246" s="13">
        <v>0.78613299999999997</v>
      </c>
      <c r="AO246" s="7">
        <v>1.02478</v>
      </c>
      <c r="AP246" s="13">
        <v>0.78613299999999997</v>
      </c>
      <c r="AQ246" s="7">
        <v>1.08856</v>
      </c>
      <c r="AR246" s="13">
        <v>0.78643799999999997</v>
      </c>
      <c r="AS246" s="7">
        <v>1.0674999999999999</v>
      </c>
      <c r="AT246" s="13">
        <v>0.78674299999999997</v>
      </c>
      <c r="AU246" s="7">
        <v>1.2072799999999999</v>
      </c>
      <c r="AV246" s="13">
        <v>0.78674299999999997</v>
      </c>
      <c r="AW246" s="7">
        <v>1.2072799999999999</v>
      </c>
      <c r="AX246" s="13">
        <v>0.787659</v>
      </c>
      <c r="AY246" s="7">
        <v>1.17767</v>
      </c>
      <c r="AZ246" s="13">
        <v>0.78552200000000005</v>
      </c>
      <c r="BA246" s="7">
        <v>1.4254800000000001</v>
      </c>
      <c r="BB246" s="13">
        <v>0.78643799999999997</v>
      </c>
      <c r="BC246" s="7">
        <v>1.07666</v>
      </c>
      <c r="BD246" s="13">
        <v>0.78674299999999997</v>
      </c>
      <c r="BE246" s="7">
        <v>0.82916299999999998</v>
      </c>
      <c r="BF246" s="13">
        <v>0.78613299999999997</v>
      </c>
      <c r="BG246" s="7">
        <v>0.85968</v>
      </c>
      <c r="BH246" s="13">
        <v>0.787354</v>
      </c>
      <c r="BI246" s="7">
        <v>1.2692300000000001</v>
      </c>
      <c r="BJ246" s="13">
        <v>0.787659</v>
      </c>
      <c r="BK246" s="7">
        <v>0.866699</v>
      </c>
      <c r="BL246" s="13">
        <v>0.787964</v>
      </c>
      <c r="BM246" s="7">
        <v>0.87738000000000005</v>
      </c>
      <c r="BN246" s="13">
        <v>0.787659</v>
      </c>
      <c r="BO246" s="7">
        <v>0.99243200000000009</v>
      </c>
      <c r="BP246" s="13">
        <v>0.78674299999999997</v>
      </c>
      <c r="BQ246" s="7">
        <v>0.79132099999999994</v>
      </c>
      <c r="BR246" s="13">
        <v>0.78613299999999997</v>
      </c>
      <c r="BS246" s="7">
        <v>0.97015400000000007</v>
      </c>
      <c r="BT246" s="13">
        <v>0.787659</v>
      </c>
      <c r="BU246" s="7">
        <v>0.99700899999999992</v>
      </c>
    </row>
    <row r="247" spans="14:73" x14ac:dyDescent="0.2">
      <c r="N247" s="13">
        <v>0.79010000000000002</v>
      </c>
      <c r="O247" s="7">
        <v>1.63361</v>
      </c>
      <c r="P247" s="13">
        <v>0.788574</v>
      </c>
      <c r="Q247" s="7">
        <v>1.3623000000000001</v>
      </c>
      <c r="R247" s="13">
        <v>0.79040500000000002</v>
      </c>
      <c r="S247" s="7">
        <v>1.80054</v>
      </c>
      <c r="T247" s="13">
        <v>0.787354</v>
      </c>
      <c r="U247" s="7">
        <v>1.4636199999999999</v>
      </c>
      <c r="V247" s="13">
        <v>0.78918500000000003</v>
      </c>
      <c r="W247" s="7">
        <v>3.1631499999999999</v>
      </c>
      <c r="X247" s="13">
        <v>0.78949000000000003</v>
      </c>
      <c r="Y247" s="7">
        <v>1.8199999999999998</v>
      </c>
      <c r="Z247" s="13">
        <v>0.79071000000000002</v>
      </c>
      <c r="AA247" s="7">
        <v>1.1059600000000001</v>
      </c>
      <c r="AB247" s="13">
        <v>0.788879</v>
      </c>
      <c r="AC247" s="7">
        <v>1.1200000000000001</v>
      </c>
      <c r="AD247" s="13">
        <v>0.78949000000000003</v>
      </c>
      <c r="AE247" s="7">
        <v>1.01288</v>
      </c>
      <c r="AF247" s="13">
        <v>0.79010000000000002</v>
      </c>
      <c r="AG247" s="7">
        <v>1.10077</v>
      </c>
      <c r="AH247" s="13">
        <v>0.788879</v>
      </c>
      <c r="AI247" s="7">
        <v>1.24908</v>
      </c>
      <c r="AJ247" s="13">
        <v>0.78949000000000003</v>
      </c>
      <c r="AK247" s="7">
        <v>1.0299699999999998</v>
      </c>
      <c r="AL247" s="13">
        <v>0.788879</v>
      </c>
      <c r="AM247" s="7">
        <v>1.0662799999999999</v>
      </c>
      <c r="AN247" s="13">
        <v>0.788879</v>
      </c>
      <c r="AO247" s="7">
        <v>1.02234</v>
      </c>
      <c r="AP247" s="13">
        <v>0.78949000000000003</v>
      </c>
      <c r="AQ247" s="7">
        <v>1.08917</v>
      </c>
      <c r="AR247" s="13">
        <v>0.78949000000000003</v>
      </c>
      <c r="AS247" s="7">
        <v>1.0696399999999999</v>
      </c>
      <c r="AT247" s="13">
        <v>0.79040500000000002</v>
      </c>
      <c r="AU247" s="7">
        <v>1.2164300000000001</v>
      </c>
      <c r="AV247" s="13">
        <v>0.79040500000000002</v>
      </c>
      <c r="AW247" s="7">
        <v>1.2164300000000001</v>
      </c>
      <c r="AX247" s="13">
        <v>0.79040500000000002</v>
      </c>
      <c r="AY247" s="7">
        <v>1.1901900000000001</v>
      </c>
      <c r="AZ247" s="13">
        <v>0.788879</v>
      </c>
      <c r="BA247" s="7">
        <v>1.4508099999999999</v>
      </c>
      <c r="BB247" s="13">
        <v>0.78979500000000002</v>
      </c>
      <c r="BC247" s="7">
        <v>1.0971099999999998</v>
      </c>
      <c r="BD247" s="13">
        <v>0.79071000000000002</v>
      </c>
      <c r="BE247" s="7">
        <v>0.85449200000000003</v>
      </c>
      <c r="BF247" s="13">
        <v>0.78949000000000003</v>
      </c>
      <c r="BG247" s="7">
        <v>0.88561999999999996</v>
      </c>
      <c r="BH247" s="13">
        <v>0.78949000000000003</v>
      </c>
      <c r="BI247" s="7">
        <v>1.2942499999999999</v>
      </c>
      <c r="BJ247" s="13">
        <v>0.78949000000000003</v>
      </c>
      <c r="BK247" s="7">
        <v>0.88409399999999994</v>
      </c>
      <c r="BL247" s="13">
        <v>0.79040500000000002</v>
      </c>
      <c r="BM247" s="7">
        <v>0.89446999999999999</v>
      </c>
      <c r="BN247" s="13">
        <v>0.788879</v>
      </c>
      <c r="BO247" s="7">
        <v>1.00708</v>
      </c>
      <c r="BP247" s="13">
        <v>0.788879</v>
      </c>
      <c r="BQ247" s="7">
        <v>0.80505400000000005</v>
      </c>
      <c r="BR247" s="13">
        <v>0.788879</v>
      </c>
      <c r="BS247" s="7">
        <v>0.98510700000000007</v>
      </c>
      <c r="BT247" s="13">
        <v>0.79010000000000002</v>
      </c>
      <c r="BU247" s="7">
        <v>1.0043299999999999</v>
      </c>
    </row>
    <row r="248" spans="14:73" x14ac:dyDescent="0.2">
      <c r="N248" s="13">
        <v>0.79193100000000005</v>
      </c>
      <c r="O248" s="7">
        <v>1.6674800000000001</v>
      </c>
      <c r="P248" s="13">
        <v>0.78918500000000003</v>
      </c>
      <c r="Q248" s="7">
        <v>1.3546800000000001</v>
      </c>
      <c r="R248" s="13">
        <v>0.79040500000000002</v>
      </c>
      <c r="S248" s="7">
        <v>1.81274</v>
      </c>
      <c r="T248" s="13">
        <v>0.79162600000000005</v>
      </c>
      <c r="U248" s="7">
        <v>1.47522</v>
      </c>
      <c r="V248" s="13">
        <v>0.788879</v>
      </c>
      <c r="W248" s="7">
        <v>3.1741299999999999</v>
      </c>
      <c r="X248" s="13">
        <v>0.79101600000000005</v>
      </c>
      <c r="Y248" s="7">
        <v>1.83</v>
      </c>
      <c r="Z248" s="13">
        <v>0.79132100000000005</v>
      </c>
      <c r="AA248" s="7">
        <v>1.1090100000000001</v>
      </c>
      <c r="AB248" s="13">
        <v>0.79132100000000005</v>
      </c>
      <c r="AC248" s="7">
        <v>1.1328100000000001</v>
      </c>
      <c r="AD248" s="13">
        <v>0.79254199999999997</v>
      </c>
      <c r="AE248" s="7">
        <v>1.01868</v>
      </c>
      <c r="AF248" s="13">
        <v>0.79193100000000005</v>
      </c>
      <c r="AG248" s="7">
        <v>1.10107</v>
      </c>
      <c r="AH248" s="13">
        <v>0.79132100000000005</v>
      </c>
      <c r="AI248" s="7">
        <v>1.25793</v>
      </c>
      <c r="AJ248" s="13">
        <v>0.79223600000000005</v>
      </c>
      <c r="AK248" s="7">
        <v>1.02539</v>
      </c>
      <c r="AL248" s="13">
        <v>0.79071000000000002</v>
      </c>
      <c r="AM248" s="7">
        <v>1.0702500000000001</v>
      </c>
      <c r="AN248" s="13">
        <v>0.79284699999999997</v>
      </c>
      <c r="AO248" s="7">
        <v>1.026</v>
      </c>
      <c r="AP248" s="13">
        <v>0.79345699999999997</v>
      </c>
      <c r="AQ248" s="7">
        <v>1.09528</v>
      </c>
      <c r="AR248" s="13">
        <v>0.79254199999999997</v>
      </c>
      <c r="AS248" s="7">
        <v>1.0745199999999999</v>
      </c>
      <c r="AT248" s="13">
        <v>0.79132100000000005</v>
      </c>
      <c r="AU248" s="7">
        <v>1.2115500000000001</v>
      </c>
      <c r="AV248" s="13">
        <v>0.79132100000000005</v>
      </c>
      <c r="AW248" s="7">
        <v>1.2115500000000001</v>
      </c>
      <c r="AX248" s="13">
        <v>0.79162600000000005</v>
      </c>
      <c r="AY248" s="7">
        <v>1.2002599999999999</v>
      </c>
      <c r="AZ248" s="13">
        <v>0.79193100000000005</v>
      </c>
      <c r="BA248" s="7">
        <v>1.4611799999999999</v>
      </c>
      <c r="BB248" s="13">
        <v>0.79223600000000005</v>
      </c>
      <c r="BC248" s="7">
        <v>1.1200000000000001</v>
      </c>
      <c r="BD248" s="13">
        <v>0.79162600000000005</v>
      </c>
      <c r="BE248" s="7">
        <v>0.86181599999999992</v>
      </c>
      <c r="BF248" s="13">
        <v>0.79132100000000005</v>
      </c>
      <c r="BG248" s="7">
        <v>0.89416499999999999</v>
      </c>
      <c r="BH248" s="13">
        <v>0.79132100000000005</v>
      </c>
      <c r="BI248" s="7">
        <v>1.3043200000000001</v>
      </c>
      <c r="BJ248" s="13">
        <v>0.79193100000000005</v>
      </c>
      <c r="BK248" s="7">
        <v>0.88867200000000002</v>
      </c>
      <c r="BL248" s="13">
        <v>0.79101600000000005</v>
      </c>
      <c r="BM248" s="7">
        <v>0.89324999999999999</v>
      </c>
      <c r="BN248" s="13">
        <v>0.79193100000000005</v>
      </c>
      <c r="BO248" s="7">
        <v>1.01135</v>
      </c>
      <c r="BP248" s="13">
        <v>0.79132100000000005</v>
      </c>
      <c r="BQ248" s="7">
        <v>0.80230699999999999</v>
      </c>
      <c r="BR248" s="13">
        <v>0.79193100000000005</v>
      </c>
      <c r="BS248" s="7">
        <v>0.97900399999999999</v>
      </c>
      <c r="BT248" s="13">
        <v>0.79254199999999997</v>
      </c>
      <c r="BU248" s="7">
        <v>1.01013</v>
      </c>
    </row>
    <row r="249" spans="14:73" x14ac:dyDescent="0.2">
      <c r="N249" s="13">
        <v>0.79559299999999999</v>
      </c>
      <c r="O249" s="7">
        <v>1.64978</v>
      </c>
      <c r="P249" s="13">
        <v>0.794983</v>
      </c>
      <c r="Q249" s="7">
        <v>1.3519299999999999</v>
      </c>
      <c r="R249" s="13">
        <v>0.79406699999999997</v>
      </c>
      <c r="S249" s="7">
        <v>1.8432599999999999</v>
      </c>
      <c r="T249" s="13">
        <v>0.79559299999999999</v>
      </c>
      <c r="U249" s="7">
        <v>1.49078</v>
      </c>
      <c r="V249" s="13">
        <v>0.79223600000000005</v>
      </c>
      <c r="W249" s="7">
        <v>3.2019000000000002</v>
      </c>
      <c r="X249" s="13">
        <v>0.79376199999999997</v>
      </c>
      <c r="Y249" s="7">
        <v>1.8199999999999998</v>
      </c>
      <c r="Z249" s="13">
        <v>0.79315199999999997</v>
      </c>
      <c r="AA249" s="7">
        <v>1.1129800000000001</v>
      </c>
      <c r="AB249" s="13">
        <v>0.79559299999999999</v>
      </c>
      <c r="AC249" s="7">
        <v>1.1383099999999999</v>
      </c>
      <c r="AD249" s="13">
        <v>0.794373</v>
      </c>
      <c r="AE249" s="7">
        <v>1.02203</v>
      </c>
      <c r="AF249" s="13">
        <v>0.794678</v>
      </c>
      <c r="AG249" s="7">
        <v>1.09619</v>
      </c>
      <c r="AH249" s="13">
        <v>0.79376199999999997</v>
      </c>
      <c r="AI249" s="7">
        <v>1.26373</v>
      </c>
      <c r="AJ249" s="13">
        <v>0.794373</v>
      </c>
      <c r="AK249" s="7">
        <v>1.0333299999999999</v>
      </c>
      <c r="AL249" s="13">
        <v>0.794678</v>
      </c>
      <c r="AM249" s="7">
        <v>1.0726900000000001</v>
      </c>
      <c r="AN249" s="13">
        <v>0.794678</v>
      </c>
      <c r="AO249" s="7">
        <v>1.02417</v>
      </c>
      <c r="AP249" s="13">
        <v>0.79345699999999997</v>
      </c>
      <c r="AQ249" s="7">
        <v>1.09741</v>
      </c>
      <c r="AR249" s="13">
        <v>0.79406699999999997</v>
      </c>
      <c r="AS249" s="7">
        <v>1.0708599999999999</v>
      </c>
      <c r="AT249" s="13">
        <v>0.79376199999999997</v>
      </c>
      <c r="AU249" s="7">
        <v>1.2179599999999999</v>
      </c>
      <c r="AV249" s="13">
        <v>0.79376199999999997</v>
      </c>
      <c r="AW249" s="7">
        <v>1.2179599999999999</v>
      </c>
      <c r="AX249" s="13">
        <v>0.79528799999999999</v>
      </c>
      <c r="AY249" s="7">
        <v>1.2121599999999999</v>
      </c>
      <c r="AZ249" s="13">
        <v>0.794983</v>
      </c>
      <c r="BA249" s="7">
        <v>1.47705</v>
      </c>
      <c r="BB249" s="13">
        <v>0.794373</v>
      </c>
      <c r="BC249" s="7">
        <v>1.1407500000000002</v>
      </c>
      <c r="BD249" s="13">
        <v>0.794678</v>
      </c>
      <c r="BE249" s="7">
        <v>0.88104199999999999</v>
      </c>
      <c r="BF249" s="13">
        <v>0.79376199999999997</v>
      </c>
      <c r="BG249" s="7">
        <v>0.91827400000000003</v>
      </c>
      <c r="BH249" s="13">
        <v>0.794678</v>
      </c>
      <c r="BI249" s="7">
        <v>1.32263</v>
      </c>
      <c r="BJ249" s="13">
        <v>0.794983</v>
      </c>
      <c r="BK249" s="7">
        <v>0.90881299999999998</v>
      </c>
      <c r="BL249" s="13">
        <v>0.794678</v>
      </c>
      <c r="BM249" s="7">
        <v>0.90820299999999998</v>
      </c>
      <c r="BN249" s="13">
        <v>0.794373</v>
      </c>
      <c r="BO249" s="7">
        <v>1.02966</v>
      </c>
      <c r="BP249" s="13">
        <v>0.794373</v>
      </c>
      <c r="BQ249" s="7">
        <v>0.8166500000000001</v>
      </c>
      <c r="BR249" s="13">
        <v>0.794678</v>
      </c>
      <c r="BS249" s="7">
        <v>0.99029499999999993</v>
      </c>
      <c r="BT249" s="13">
        <v>0.794983</v>
      </c>
      <c r="BU249" s="7">
        <v>1.01074</v>
      </c>
    </row>
    <row r="250" spans="14:73" x14ac:dyDescent="0.2">
      <c r="N250" s="13">
        <v>0.79864500000000005</v>
      </c>
      <c r="O250" s="7">
        <v>1.6644300000000001</v>
      </c>
      <c r="P250" s="13">
        <v>0.79376199999999997</v>
      </c>
      <c r="Q250" s="7">
        <v>1.3565099999999999</v>
      </c>
      <c r="R250" s="13">
        <v>0.79803500000000005</v>
      </c>
      <c r="S250" s="7">
        <v>1.85822</v>
      </c>
      <c r="T250" s="13">
        <v>0.79956099999999997</v>
      </c>
      <c r="U250" s="7">
        <v>1.49231</v>
      </c>
      <c r="V250" s="13">
        <v>0.79528799999999999</v>
      </c>
      <c r="W250" s="7">
        <v>3.2244899999999999</v>
      </c>
      <c r="X250" s="13">
        <v>0.79711900000000002</v>
      </c>
      <c r="Y250" s="7">
        <v>1.83</v>
      </c>
      <c r="Z250" s="13">
        <v>0.79589799999999999</v>
      </c>
      <c r="AA250" s="7">
        <v>1.1172500000000001</v>
      </c>
      <c r="AB250" s="13">
        <v>0.79834000000000005</v>
      </c>
      <c r="AC250" s="7">
        <v>1.1492900000000001</v>
      </c>
      <c r="AD250" s="13">
        <v>0.79742400000000002</v>
      </c>
      <c r="AE250" s="7">
        <v>1.03088</v>
      </c>
      <c r="AF250" s="13">
        <v>0.79589799999999999</v>
      </c>
      <c r="AG250" s="7">
        <v>1.10046</v>
      </c>
      <c r="AH250" s="13">
        <v>0.79742400000000002</v>
      </c>
      <c r="AI250" s="7">
        <v>1.2692300000000001</v>
      </c>
      <c r="AJ250" s="13">
        <v>0.79711900000000002</v>
      </c>
      <c r="AK250" s="7">
        <v>1.02844</v>
      </c>
      <c r="AL250" s="13">
        <v>0.79711900000000002</v>
      </c>
      <c r="AM250" s="7">
        <v>1.07422</v>
      </c>
      <c r="AN250" s="13">
        <v>0.79681400000000002</v>
      </c>
      <c r="AO250" s="7">
        <v>1.02264</v>
      </c>
      <c r="AP250" s="13">
        <v>0.79650900000000002</v>
      </c>
      <c r="AQ250" s="7">
        <v>1.10077</v>
      </c>
      <c r="AR250" s="13">
        <v>0.79711900000000002</v>
      </c>
      <c r="AS250" s="7">
        <v>1.07819</v>
      </c>
      <c r="AT250" s="13">
        <v>0.79528799999999999</v>
      </c>
      <c r="AU250" s="7">
        <v>1.2127700000000001</v>
      </c>
      <c r="AV250" s="13">
        <v>0.79528799999999999</v>
      </c>
      <c r="AW250" s="7">
        <v>1.2127700000000001</v>
      </c>
      <c r="AX250" s="13">
        <v>0.79772900000000002</v>
      </c>
      <c r="AY250" s="7">
        <v>1.2155199999999999</v>
      </c>
      <c r="AZ250" s="13">
        <v>0.79559299999999999</v>
      </c>
      <c r="BA250" s="7">
        <v>1.4862099999999998</v>
      </c>
      <c r="BB250" s="13">
        <v>0.79772900000000002</v>
      </c>
      <c r="BC250" s="7">
        <v>1.15784</v>
      </c>
      <c r="BD250" s="13">
        <v>0.79681400000000002</v>
      </c>
      <c r="BE250" s="7">
        <v>0.89080800000000004</v>
      </c>
      <c r="BF250" s="13">
        <v>0.79681400000000002</v>
      </c>
      <c r="BG250" s="7">
        <v>0.92590300000000003</v>
      </c>
      <c r="BH250" s="13">
        <v>0.79650900000000002</v>
      </c>
      <c r="BI250" s="7">
        <v>1.33118</v>
      </c>
      <c r="BJ250" s="13">
        <v>0.79803500000000005</v>
      </c>
      <c r="BK250" s="7">
        <v>0.91003400000000001</v>
      </c>
      <c r="BL250" s="13">
        <v>0.79772900000000002</v>
      </c>
      <c r="BM250" s="7">
        <v>0.90728799999999998</v>
      </c>
      <c r="BN250" s="13">
        <v>0.79650900000000002</v>
      </c>
      <c r="BO250" s="7">
        <v>1.0275300000000001</v>
      </c>
      <c r="BP250" s="13">
        <v>0.79711900000000002</v>
      </c>
      <c r="BQ250" s="7">
        <v>0.81420899999999996</v>
      </c>
      <c r="BR250" s="13">
        <v>0.79803500000000005</v>
      </c>
      <c r="BS250" s="7">
        <v>0.9875489999999999</v>
      </c>
      <c r="BT250" s="13">
        <v>0.79834000000000005</v>
      </c>
      <c r="BU250" s="7">
        <v>1.01868</v>
      </c>
    </row>
    <row r="251" spans="14:73" x14ac:dyDescent="0.2">
      <c r="N251" s="13">
        <v>0.80108599999999996</v>
      </c>
      <c r="O251" s="7">
        <v>1.6659499999999998</v>
      </c>
      <c r="P251" s="13">
        <v>0.80169699999999999</v>
      </c>
      <c r="Q251" s="7">
        <v>1.34216</v>
      </c>
      <c r="R251" s="13">
        <v>0.79742400000000002</v>
      </c>
      <c r="S251" s="7">
        <v>1.85242</v>
      </c>
      <c r="T251" s="13">
        <v>0.79864500000000005</v>
      </c>
      <c r="U251" s="7">
        <v>1.5216100000000001</v>
      </c>
      <c r="V251" s="13">
        <v>0.79864500000000005</v>
      </c>
      <c r="W251" s="7">
        <v>3.2409699999999999</v>
      </c>
      <c r="X251" s="13">
        <v>0.79864500000000005</v>
      </c>
      <c r="Y251" s="7">
        <v>1.83</v>
      </c>
      <c r="Z251" s="13">
        <v>0.80078099999999997</v>
      </c>
      <c r="AA251" s="7">
        <v>1.1145</v>
      </c>
      <c r="AB251" s="13">
        <v>0.79864500000000005</v>
      </c>
      <c r="AC251" s="7">
        <v>1.1480700000000001</v>
      </c>
      <c r="AD251" s="13">
        <v>0.79834000000000005</v>
      </c>
      <c r="AE251" s="7">
        <v>1.02905</v>
      </c>
      <c r="AF251" s="13">
        <v>0.79864500000000005</v>
      </c>
      <c r="AG251" s="7">
        <v>1.09436</v>
      </c>
      <c r="AH251" s="13">
        <v>0.79895000000000005</v>
      </c>
      <c r="AI251" s="7">
        <v>1.2786900000000001</v>
      </c>
      <c r="AJ251" s="13">
        <v>0.79864500000000005</v>
      </c>
      <c r="AK251" s="7">
        <v>1.03424</v>
      </c>
      <c r="AL251" s="13">
        <v>0.79834000000000005</v>
      </c>
      <c r="AM251" s="7">
        <v>1.07758</v>
      </c>
      <c r="AN251" s="13">
        <v>0.79895000000000005</v>
      </c>
      <c r="AO251" s="7">
        <v>1.02478</v>
      </c>
      <c r="AP251" s="13">
        <v>0.79864500000000005</v>
      </c>
      <c r="AQ251" s="7">
        <v>1.1071800000000001</v>
      </c>
      <c r="AR251" s="13">
        <v>0.79925500000000005</v>
      </c>
      <c r="AS251" s="7">
        <v>1.07483</v>
      </c>
      <c r="AT251" s="13">
        <v>0.79956099999999997</v>
      </c>
      <c r="AU251" s="7">
        <v>1.2152100000000001</v>
      </c>
      <c r="AV251" s="13">
        <v>0.79956099999999997</v>
      </c>
      <c r="AW251" s="7">
        <v>1.2152100000000001</v>
      </c>
      <c r="AX251" s="13">
        <v>0.79986599999999997</v>
      </c>
      <c r="AY251" s="7">
        <v>1.2243700000000002</v>
      </c>
      <c r="AZ251" s="13">
        <v>0.79956099999999997</v>
      </c>
      <c r="BA251" s="7">
        <v>1.49109</v>
      </c>
      <c r="BB251" s="13">
        <v>0.79803500000000005</v>
      </c>
      <c r="BC251" s="7">
        <v>1.17859</v>
      </c>
      <c r="BD251" s="13">
        <v>0.79956099999999997</v>
      </c>
      <c r="BE251" s="7">
        <v>0.90087899999999999</v>
      </c>
      <c r="BF251" s="13">
        <v>0.80017099999999997</v>
      </c>
      <c r="BG251" s="7">
        <v>0.943604</v>
      </c>
      <c r="BH251" s="13">
        <v>0.79864500000000005</v>
      </c>
      <c r="BI251" s="7">
        <v>1.3418600000000001</v>
      </c>
      <c r="BJ251" s="13">
        <v>0.79895000000000005</v>
      </c>
      <c r="BK251" s="7">
        <v>0.92651400000000006</v>
      </c>
      <c r="BL251" s="13">
        <v>0.80047599999999997</v>
      </c>
      <c r="BM251" s="7">
        <v>0.91705300000000001</v>
      </c>
      <c r="BN251" s="13">
        <v>0.79986599999999997</v>
      </c>
      <c r="BO251" s="7">
        <v>1.0452299999999999</v>
      </c>
      <c r="BP251" s="13">
        <v>0.79986599999999997</v>
      </c>
      <c r="BQ251" s="7">
        <v>0.82428000000000001</v>
      </c>
      <c r="BR251" s="13">
        <v>0.79864500000000005</v>
      </c>
      <c r="BS251" s="7">
        <v>0.99212600000000006</v>
      </c>
      <c r="BT251" s="13">
        <v>0.80017099999999997</v>
      </c>
      <c r="BU251" s="7">
        <v>1.01471</v>
      </c>
    </row>
    <row r="252" spans="14:73" x14ac:dyDescent="0.2">
      <c r="N252" s="13">
        <v>0.80078099999999997</v>
      </c>
      <c r="O252" s="7">
        <v>1.66046</v>
      </c>
      <c r="P252" s="13">
        <v>0.80169699999999999</v>
      </c>
      <c r="Q252" s="7">
        <v>1.3531499999999999</v>
      </c>
      <c r="R252" s="13">
        <v>0.80169699999999999</v>
      </c>
      <c r="S252" s="7">
        <v>1.8502799999999999</v>
      </c>
      <c r="T252" s="13">
        <v>0.80261199999999999</v>
      </c>
      <c r="U252" s="7">
        <v>1.5112300000000001</v>
      </c>
      <c r="V252" s="13">
        <v>0.79834000000000005</v>
      </c>
      <c r="W252" s="7">
        <v>3.2714799999999999</v>
      </c>
      <c r="X252" s="13">
        <v>0.80291699999999999</v>
      </c>
      <c r="Y252" s="7">
        <v>1.83</v>
      </c>
      <c r="Z252" s="13">
        <v>0.80200199999999999</v>
      </c>
      <c r="AA252" s="7">
        <v>1.1184700000000001</v>
      </c>
      <c r="AB252" s="13">
        <v>0.80139199999999999</v>
      </c>
      <c r="AC252" s="7">
        <v>1.1541699999999999</v>
      </c>
      <c r="AD252" s="13">
        <v>0.80230699999999999</v>
      </c>
      <c r="AE252" s="7">
        <v>1.0379</v>
      </c>
      <c r="AF252" s="13">
        <v>0.80169699999999999</v>
      </c>
      <c r="AG252" s="7">
        <v>1.09772</v>
      </c>
      <c r="AH252" s="13">
        <v>0.80200199999999999</v>
      </c>
      <c r="AI252" s="7">
        <v>1.2811300000000001</v>
      </c>
      <c r="AJ252" s="13">
        <v>0.80200199999999999</v>
      </c>
      <c r="AK252" s="7">
        <v>1.0324099999999998</v>
      </c>
      <c r="AL252" s="13">
        <v>0.80261199999999999</v>
      </c>
      <c r="AM252" s="7">
        <v>1.07117</v>
      </c>
      <c r="AN252" s="13">
        <v>0.80169699999999999</v>
      </c>
      <c r="AO252" s="7">
        <v>1.01898</v>
      </c>
      <c r="AP252" s="13">
        <v>0.80169699999999999</v>
      </c>
      <c r="AQ252" s="7">
        <v>1.1077900000000001</v>
      </c>
      <c r="AR252" s="13">
        <v>0.80047599999999997</v>
      </c>
      <c r="AS252" s="7">
        <v>1.0790999999999999</v>
      </c>
      <c r="AT252" s="13">
        <v>0.80169699999999999</v>
      </c>
      <c r="AU252" s="7">
        <v>1.2139900000000001</v>
      </c>
      <c r="AV252" s="13">
        <v>0.80169699999999999</v>
      </c>
      <c r="AW252" s="7">
        <v>1.2139900000000001</v>
      </c>
      <c r="AX252" s="13">
        <v>0.80139199999999999</v>
      </c>
      <c r="AY252" s="7">
        <v>1.2225299999999999</v>
      </c>
      <c r="AZ252" s="13">
        <v>0.80078099999999997</v>
      </c>
      <c r="BA252" s="7">
        <v>1.49719</v>
      </c>
      <c r="BB252" s="13">
        <v>0.80108599999999996</v>
      </c>
      <c r="BC252" s="7">
        <v>1.1886599999999998</v>
      </c>
      <c r="BD252" s="13">
        <v>0.80169699999999999</v>
      </c>
      <c r="BE252" s="7">
        <v>0.91400099999999995</v>
      </c>
      <c r="BF252" s="13">
        <v>0.80230699999999999</v>
      </c>
      <c r="BG252" s="7">
        <v>0.95275900000000002</v>
      </c>
      <c r="BH252" s="13">
        <v>0.80017099999999997</v>
      </c>
      <c r="BI252" s="7">
        <v>1.3482700000000001</v>
      </c>
      <c r="BJ252" s="13">
        <v>0.80230699999999999</v>
      </c>
      <c r="BK252" s="7">
        <v>0.92742899999999995</v>
      </c>
      <c r="BL252" s="13">
        <v>0.80108599999999996</v>
      </c>
      <c r="BM252" s="7">
        <v>0.91857900000000003</v>
      </c>
      <c r="BN252" s="13">
        <v>0.80230699999999999</v>
      </c>
      <c r="BO252" s="7">
        <v>1.0406499999999999</v>
      </c>
      <c r="BP252" s="13">
        <v>0.80230699999999999</v>
      </c>
      <c r="BQ252" s="7">
        <v>0.82428000000000001</v>
      </c>
      <c r="BR252" s="13">
        <v>0.80230699999999999</v>
      </c>
      <c r="BS252" s="7">
        <v>0.99578899999999992</v>
      </c>
      <c r="BT252" s="13">
        <v>0.80230699999999999</v>
      </c>
      <c r="BU252" s="7">
        <v>1.02295</v>
      </c>
    </row>
    <row r="253" spans="14:73" x14ac:dyDescent="0.2">
      <c r="N253" s="13">
        <v>0.80322300000000002</v>
      </c>
      <c r="O253" s="7">
        <v>1.6818200000000001</v>
      </c>
      <c r="P253" s="13">
        <v>0.80474900000000005</v>
      </c>
      <c r="Q253" s="7">
        <v>1.33209</v>
      </c>
      <c r="R253" s="13">
        <v>0.80322300000000002</v>
      </c>
      <c r="S253" s="7">
        <v>1.87347</v>
      </c>
      <c r="T253" s="13">
        <v>0.80596900000000005</v>
      </c>
      <c r="U253" s="7">
        <v>1.5353399999999999</v>
      </c>
      <c r="V253" s="13">
        <v>0.80139199999999999</v>
      </c>
      <c r="W253" s="7">
        <v>3.27637</v>
      </c>
      <c r="X253" s="13">
        <v>0.80352800000000002</v>
      </c>
      <c r="Y253" s="7">
        <v>1.83</v>
      </c>
      <c r="Z253" s="13">
        <v>0.80444300000000002</v>
      </c>
      <c r="AA253" s="7">
        <v>1.11206</v>
      </c>
      <c r="AB253" s="13">
        <v>0.80566400000000005</v>
      </c>
      <c r="AC253" s="7">
        <v>1.1498999999999999</v>
      </c>
      <c r="AD253" s="13">
        <v>0.80352800000000002</v>
      </c>
      <c r="AE253" s="7">
        <v>1.03546</v>
      </c>
      <c r="AF253" s="13">
        <v>0.80291699999999999</v>
      </c>
      <c r="AG253" s="7">
        <v>1.09344</v>
      </c>
      <c r="AH253" s="13">
        <v>0.80566400000000005</v>
      </c>
      <c r="AI253" s="7">
        <v>1.2930299999999999</v>
      </c>
      <c r="AJ253" s="13">
        <v>0.80413800000000002</v>
      </c>
      <c r="AK253" s="7">
        <v>1.03302</v>
      </c>
      <c r="AL253" s="13">
        <v>0.80383300000000002</v>
      </c>
      <c r="AM253" s="7">
        <v>1.0778799999999999</v>
      </c>
      <c r="AN253" s="13">
        <v>0.80322300000000002</v>
      </c>
      <c r="AO253" s="7">
        <v>1.02386</v>
      </c>
      <c r="AP253" s="13">
        <v>0.80413800000000002</v>
      </c>
      <c r="AQ253" s="7">
        <v>1.11694</v>
      </c>
      <c r="AR253" s="13">
        <v>0.80383300000000002</v>
      </c>
      <c r="AS253" s="7">
        <v>1.07819</v>
      </c>
      <c r="AT253" s="13">
        <v>0.80413800000000002</v>
      </c>
      <c r="AU253" s="7">
        <v>1.2112400000000001</v>
      </c>
      <c r="AV253" s="13">
        <v>0.80413800000000002</v>
      </c>
      <c r="AW253" s="7">
        <v>1.2112400000000001</v>
      </c>
      <c r="AX253" s="13">
        <v>0.80261199999999999</v>
      </c>
      <c r="AY253" s="7">
        <v>1.2264999999999999</v>
      </c>
      <c r="AZ253" s="13">
        <v>0.80383300000000002</v>
      </c>
      <c r="BA253" s="7">
        <v>1.4932299999999998</v>
      </c>
      <c r="BB253" s="13">
        <v>0.80444300000000002</v>
      </c>
      <c r="BC253" s="7">
        <v>1.2066700000000001</v>
      </c>
      <c r="BD253" s="13">
        <v>0.80352800000000002</v>
      </c>
      <c r="BE253" s="7">
        <v>0.91461199999999998</v>
      </c>
      <c r="BF253" s="13">
        <v>0.80413800000000002</v>
      </c>
      <c r="BG253" s="7">
        <v>0.96160900000000005</v>
      </c>
      <c r="BH253" s="13">
        <v>0.80383300000000002</v>
      </c>
      <c r="BI253" s="7">
        <v>1.34918</v>
      </c>
      <c r="BJ253" s="13">
        <v>0.80444300000000002</v>
      </c>
      <c r="BK253" s="7">
        <v>0.937195</v>
      </c>
      <c r="BL253" s="13">
        <v>0.80413800000000002</v>
      </c>
      <c r="BM253" s="7">
        <v>0.92010500000000006</v>
      </c>
      <c r="BN253" s="13">
        <v>0.80352800000000002</v>
      </c>
      <c r="BO253" s="7">
        <v>1.0507200000000001</v>
      </c>
      <c r="BP253" s="13">
        <v>0.80383300000000002</v>
      </c>
      <c r="BQ253" s="7">
        <v>0.82824699999999996</v>
      </c>
      <c r="BR253" s="13">
        <v>0.80383300000000002</v>
      </c>
      <c r="BS253" s="7">
        <v>0.99182099999999995</v>
      </c>
      <c r="BT253" s="13">
        <v>0.80474900000000005</v>
      </c>
      <c r="BU253" s="7">
        <v>1.01868</v>
      </c>
    </row>
    <row r="254" spans="14:73" x14ac:dyDescent="0.2">
      <c r="N254" s="13">
        <v>0.80627400000000005</v>
      </c>
      <c r="O254" s="7">
        <v>1.6568000000000001</v>
      </c>
      <c r="P254" s="13">
        <v>0.80596900000000005</v>
      </c>
      <c r="Q254" s="7">
        <v>1.34521</v>
      </c>
      <c r="R254" s="13">
        <v>0.80627400000000005</v>
      </c>
      <c r="S254" s="7">
        <v>1.8954500000000001</v>
      </c>
      <c r="T254" s="13">
        <v>0.80535900000000005</v>
      </c>
      <c r="U254" s="7">
        <v>1.5264900000000001</v>
      </c>
      <c r="V254" s="13">
        <v>0.80505400000000005</v>
      </c>
      <c r="W254" s="7">
        <v>3.3129900000000001</v>
      </c>
      <c r="X254" s="13">
        <v>0.80749499999999996</v>
      </c>
      <c r="Y254" s="7">
        <v>1.8199999999999998</v>
      </c>
      <c r="Z254" s="13">
        <v>0.80688499999999996</v>
      </c>
      <c r="AA254" s="7">
        <v>1.1145</v>
      </c>
      <c r="AB254" s="13">
        <v>0.80444300000000002</v>
      </c>
      <c r="AC254" s="7">
        <v>1.1511199999999999</v>
      </c>
      <c r="AD254" s="13">
        <v>0.80566400000000005</v>
      </c>
      <c r="AE254" s="7">
        <v>1.04156</v>
      </c>
      <c r="AF254" s="13">
        <v>0.80749499999999996</v>
      </c>
      <c r="AG254" s="7">
        <v>1.0965</v>
      </c>
      <c r="AH254" s="13">
        <v>0.80596900000000005</v>
      </c>
      <c r="AI254" s="7">
        <v>1.2942499999999999</v>
      </c>
      <c r="AJ254" s="13">
        <v>0.80535900000000005</v>
      </c>
      <c r="AK254" s="7">
        <v>1.0369899999999999</v>
      </c>
      <c r="AL254" s="13">
        <v>0.80657999999999996</v>
      </c>
      <c r="AM254" s="7">
        <v>1.07056</v>
      </c>
      <c r="AN254" s="13">
        <v>0.80749499999999996</v>
      </c>
      <c r="AO254" s="7">
        <v>1.01776</v>
      </c>
      <c r="AP254" s="13">
        <v>0.80657999999999996</v>
      </c>
      <c r="AQ254" s="7">
        <v>1.11633</v>
      </c>
      <c r="AR254" s="13">
        <v>0.80535900000000005</v>
      </c>
      <c r="AS254" s="7">
        <v>1.07941</v>
      </c>
      <c r="AT254" s="13">
        <v>0.80718999999999996</v>
      </c>
      <c r="AU254" s="7">
        <v>1.2124600000000001</v>
      </c>
      <c r="AV254" s="13">
        <v>0.80718999999999996</v>
      </c>
      <c r="AW254" s="7">
        <v>1.2124600000000001</v>
      </c>
      <c r="AX254" s="13">
        <v>0.80718999999999996</v>
      </c>
      <c r="AY254" s="7">
        <v>1.2222299999999999</v>
      </c>
      <c r="AZ254" s="13">
        <v>0.80596900000000005</v>
      </c>
      <c r="BA254" s="7">
        <v>1.49658</v>
      </c>
      <c r="BB254" s="13">
        <v>0.80657999999999996</v>
      </c>
      <c r="BC254" s="7">
        <v>1.2136800000000001</v>
      </c>
      <c r="BD254" s="13">
        <v>0.80505400000000005</v>
      </c>
      <c r="BE254" s="7">
        <v>0.92895500000000009</v>
      </c>
      <c r="BF254" s="13">
        <v>0.80718999999999996</v>
      </c>
      <c r="BG254" s="7">
        <v>0.9738159999999999</v>
      </c>
      <c r="BH254" s="13">
        <v>0.80596900000000005</v>
      </c>
      <c r="BI254" s="7">
        <v>1.3559000000000001</v>
      </c>
      <c r="BJ254" s="13">
        <v>0.80596900000000005</v>
      </c>
      <c r="BK254" s="7">
        <v>0.94146700000000005</v>
      </c>
      <c r="BL254" s="13">
        <v>0.80596900000000005</v>
      </c>
      <c r="BM254" s="7">
        <v>0.92681899999999995</v>
      </c>
      <c r="BN254" s="13">
        <v>0.80688499999999996</v>
      </c>
      <c r="BO254" s="7">
        <v>1.0498000000000001</v>
      </c>
      <c r="BP254" s="13">
        <v>0.80779999999999996</v>
      </c>
      <c r="BQ254" s="7">
        <v>0.83435100000000006</v>
      </c>
      <c r="BR254" s="13">
        <v>0.80657999999999996</v>
      </c>
      <c r="BS254" s="7">
        <v>1.0012799999999999</v>
      </c>
      <c r="BT254" s="13">
        <v>0.80688499999999996</v>
      </c>
      <c r="BU254" s="7">
        <v>1.02356</v>
      </c>
    </row>
    <row r="255" spans="14:73" x14ac:dyDescent="0.2">
      <c r="N255" s="13">
        <v>0.80810499999999996</v>
      </c>
      <c r="O255" s="7">
        <v>1.6928099999999999</v>
      </c>
      <c r="P255" s="13">
        <v>0.80993700000000002</v>
      </c>
      <c r="Q255" s="7">
        <v>1.32813</v>
      </c>
      <c r="R255" s="13">
        <v>0.80932599999999999</v>
      </c>
      <c r="S255" s="7">
        <v>1.8948400000000001</v>
      </c>
      <c r="T255" s="13">
        <v>0.80810499999999996</v>
      </c>
      <c r="U255" s="7">
        <v>1.54755</v>
      </c>
      <c r="V255" s="13">
        <v>0.80841099999999999</v>
      </c>
      <c r="W255" s="7">
        <v>3.3142099999999997</v>
      </c>
      <c r="X255" s="13">
        <v>0.80932599999999999</v>
      </c>
      <c r="Y255" s="7">
        <v>1.83</v>
      </c>
      <c r="Z255" s="13">
        <v>0.81024200000000002</v>
      </c>
      <c r="AA255" s="7">
        <v>1.1087</v>
      </c>
      <c r="AB255" s="13">
        <v>0.80871599999999999</v>
      </c>
      <c r="AC255" s="7">
        <v>1.1468500000000001</v>
      </c>
      <c r="AD255" s="13">
        <v>0.80902099999999999</v>
      </c>
      <c r="AE255" s="7">
        <v>1.04156</v>
      </c>
      <c r="AF255" s="13">
        <v>0.80871599999999999</v>
      </c>
      <c r="AG255" s="7">
        <v>1.0965</v>
      </c>
      <c r="AH255" s="13">
        <v>0.80963099999999999</v>
      </c>
      <c r="AI255" s="7">
        <v>1.3067600000000001</v>
      </c>
      <c r="AJ255" s="13">
        <v>0.80963099999999999</v>
      </c>
      <c r="AK255" s="7">
        <v>1.0333299999999999</v>
      </c>
      <c r="AL255" s="13">
        <v>0.81085200000000002</v>
      </c>
      <c r="AM255" s="7">
        <v>1.0720799999999999</v>
      </c>
      <c r="AN255" s="13">
        <v>0.80749499999999996</v>
      </c>
      <c r="AO255" s="7">
        <v>1.02325</v>
      </c>
      <c r="AP255" s="13">
        <v>0.80963099999999999</v>
      </c>
      <c r="AQ255" s="7">
        <v>1.1270100000000001</v>
      </c>
      <c r="AR255" s="13">
        <v>0.81024200000000002</v>
      </c>
      <c r="AS255" s="7">
        <v>1.0839799999999999</v>
      </c>
      <c r="AT255" s="13">
        <v>0.80871599999999999</v>
      </c>
      <c r="AU255" s="7">
        <v>1.2081900000000001</v>
      </c>
      <c r="AV255" s="13">
        <v>0.80871599999999999</v>
      </c>
      <c r="AW255" s="7">
        <v>1.2081900000000001</v>
      </c>
      <c r="AX255" s="13">
        <v>0.80932599999999999</v>
      </c>
      <c r="AY255" s="7">
        <v>1.2216199999999999</v>
      </c>
      <c r="AZ255" s="13">
        <v>0.80871599999999999</v>
      </c>
      <c r="BA255" s="7">
        <v>1.48773</v>
      </c>
      <c r="BB255" s="13">
        <v>0.80993700000000002</v>
      </c>
      <c r="BC255" s="7">
        <v>1.22559</v>
      </c>
      <c r="BD255" s="13">
        <v>0.80902099999999999</v>
      </c>
      <c r="BE255" s="7">
        <v>0.92529299999999992</v>
      </c>
      <c r="BF255" s="13">
        <v>0.80871599999999999</v>
      </c>
      <c r="BG255" s="7">
        <v>0.97412100000000013</v>
      </c>
      <c r="BH255" s="13">
        <v>0.80932599999999999</v>
      </c>
      <c r="BI255" s="7">
        <v>1.3494900000000001</v>
      </c>
      <c r="BJ255" s="13">
        <v>0.80841099999999999</v>
      </c>
      <c r="BK255" s="7">
        <v>0.94238300000000008</v>
      </c>
      <c r="BL255" s="13">
        <v>0.80993700000000002</v>
      </c>
      <c r="BM255" s="7">
        <v>0.92193599999999998</v>
      </c>
      <c r="BN255" s="13">
        <v>0.80841099999999999</v>
      </c>
      <c r="BO255" s="7">
        <v>1.0507200000000001</v>
      </c>
      <c r="BP255" s="13">
        <v>0.80902099999999999</v>
      </c>
      <c r="BQ255" s="7">
        <v>0.83099400000000001</v>
      </c>
      <c r="BR255" s="13">
        <v>0.80932599999999999</v>
      </c>
      <c r="BS255" s="7">
        <v>0.99365200000000009</v>
      </c>
      <c r="BT255" s="13">
        <v>0.80871599999999999</v>
      </c>
      <c r="BU255" s="7">
        <v>1.02173</v>
      </c>
    </row>
    <row r="256" spans="14:73" x14ac:dyDescent="0.2">
      <c r="N256" s="13">
        <v>0.80993700000000002</v>
      </c>
      <c r="O256" s="7">
        <v>1.6595500000000001</v>
      </c>
      <c r="P256" s="13">
        <v>0.81176800000000005</v>
      </c>
      <c r="Q256" s="7">
        <v>1.33392</v>
      </c>
      <c r="R256" s="13">
        <v>0.81146200000000002</v>
      </c>
      <c r="S256" s="7">
        <v>1.88293</v>
      </c>
      <c r="T256" s="13">
        <v>0.81054700000000002</v>
      </c>
      <c r="U256" s="7">
        <v>1.5448</v>
      </c>
      <c r="V256" s="13">
        <v>0.80810499999999996</v>
      </c>
      <c r="W256" s="7">
        <v>3.3462499999999999</v>
      </c>
      <c r="X256" s="13">
        <v>0.81207300000000004</v>
      </c>
      <c r="Y256" s="7">
        <v>1.8199999999999998</v>
      </c>
      <c r="Z256" s="13">
        <v>0.81115700000000002</v>
      </c>
      <c r="AA256" s="7">
        <v>1.1084000000000001</v>
      </c>
      <c r="AB256" s="13">
        <v>0.81146200000000002</v>
      </c>
      <c r="AC256" s="7">
        <v>1.1419700000000002</v>
      </c>
      <c r="AD256" s="13">
        <v>0.81146200000000002</v>
      </c>
      <c r="AE256" s="7">
        <v>1.0437000000000001</v>
      </c>
      <c r="AF256" s="13">
        <v>0.80963099999999999</v>
      </c>
      <c r="AG256" s="7">
        <v>1.09558</v>
      </c>
      <c r="AH256" s="13">
        <v>0.81115700000000002</v>
      </c>
      <c r="AI256" s="7">
        <v>1.3101200000000002</v>
      </c>
      <c r="AJ256" s="13">
        <v>0.81054700000000002</v>
      </c>
      <c r="AK256" s="7">
        <v>1.0406499999999999</v>
      </c>
      <c r="AL256" s="13">
        <v>0.81268300000000004</v>
      </c>
      <c r="AM256" s="7">
        <v>1.06812</v>
      </c>
      <c r="AN256" s="13">
        <v>0.81054700000000002</v>
      </c>
      <c r="AO256" s="7">
        <v>1.01959</v>
      </c>
      <c r="AP256" s="13">
        <v>0.81085200000000002</v>
      </c>
      <c r="AQ256" s="7">
        <v>1.1285399999999999</v>
      </c>
      <c r="AR256" s="13">
        <v>0.81024200000000002</v>
      </c>
      <c r="AS256" s="7">
        <v>1.0815399999999999</v>
      </c>
      <c r="AT256" s="13">
        <v>0.81268300000000004</v>
      </c>
      <c r="AU256" s="7">
        <v>1.2121599999999999</v>
      </c>
      <c r="AV256" s="13">
        <v>0.81268300000000004</v>
      </c>
      <c r="AW256" s="7">
        <v>1.2121599999999999</v>
      </c>
      <c r="AX256" s="13">
        <v>0.81085200000000002</v>
      </c>
      <c r="AY256" s="7">
        <v>1.2182599999999999</v>
      </c>
      <c r="AZ256" s="13">
        <v>0.81054700000000002</v>
      </c>
      <c r="BA256" s="7">
        <v>1.4856</v>
      </c>
      <c r="BB256" s="13">
        <v>0.81085200000000002</v>
      </c>
      <c r="BC256" s="7">
        <v>1.22925</v>
      </c>
      <c r="BD256" s="13">
        <v>0.81054700000000002</v>
      </c>
      <c r="BE256" s="7">
        <v>0.93566899999999997</v>
      </c>
      <c r="BF256" s="13">
        <v>0.81085200000000002</v>
      </c>
      <c r="BG256" s="7">
        <v>0.98663300000000009</v>
      </c>
      <c r="BH256" s="13">
        <v>0.81024200000000002</v>
      </c>
      <c r="BI256" s="7">
        <v>1.3519299999999999</v>
      </c>
      <c r="BJ256" s="13">
        <v>0.81146200000000002</v>
      </c>
      <c r="BK256" s="7">
        <v>0.950928</v>
      </c>
      <c r="BL256" s="13">
        <v>0.81054700000000002</v>
      </c>
      <c r="BM256" s="7">
        <v>0.931396</v>
      </c>
      <c r="BN256" s="13">
        <v>0.81176800000000005</v>
      </c>
      <c r="BO256" s="7">
        <v>1.0543800000000001</v>
      </c>
      <c r="BP256" s="13">
        <v>0.81115700000000002</v>
      </c>
      <c r="BQ256" s="7">
        <v>0.84075900000000003</v>
      </c>
      <c r="BR256" s="13">
        <v>0.81146200000000002</v>
      </c>
      <c r="BS256" s="7">
        <v>1.00464</v>
      </c>
      <c r="BT256" s="13">
        <v>0.81115700000000002</v>
      </c>
      <c r="BU256" s="7">
        <v>1.02264</v>
      </c>
    </row>
    <row r="257" spans="14:73" x14ac:dyDescent="0.2">
      <c r="N257" s="13">
        <v>0.81298800000000004</v>
      </c>
      <c r="O257" s="7">
        <v>1.6928099999999999</v>
      </c>
      <c r="P257" s="13">
        <v>0.81451399999999996</v>
      </c>
      <c r="Q257" s="7">
        <v>1.32599</v>
      </c>
      <c r="R257" s="13">
        <v>0.81329300000000004</v>
      </c>
      <c r="S257" s="7">
        <v>1.8890400000000001</v>
      </c>
      <c r="T257" s="13">
        <v>0.81451399999999996</v>
      </c>
      <c r="U257" s="7">
        <v>1.54877</v>
      </c>
      <c r="V257" s="13">
        <v>0.81085200000000002</v>
      </c>
      <c r="W257" s="7">
        <v>3.3548</v>
      </c>
      <c r="X257" s="13">
        <v>0.81329300000000004</v>
      </c>
      <c r="Y257" s="7">
        <v>1.83</v>
      </c>
      <c r="Z257" s="13">
        <v>0.81329300000000004</v>
      </c>
      <c r="AA257" s="7">
        <v>1.10565</v>
      </c>
      <c r="AB257" s="13">
        <v>0.81420899999999996</v>
      </c>
      <c r="AC257" s="7">
        <v>1.1395299999999999</v>
      </c>
      <c r="AD257" s="13">
        <v>0.81359899999999996</v>
      </c>
      <c r="AE257" s="7">
        <v>1.0473600000000001</v>
      </c>
      <c r="AF257" s="13">
        <v>0.81390399999999996</v>
      </c>
      <c r="AG257" s="7">
        <v>1.10168</v>
      </c>
      <c r="AH257" s="13">
        <v>0.81451399999999996</v>
      </c>
      <c r="AI257" s="7">
        <v>1.31958</v>
      </c>
      <c r="AJ257" s="13">
        <v>0.81359899999999996</v>
      </c>
      <c r="AK257" s="7">
        <v>1.0360699999999998</v>
      </c>
      <c r="AL257" s="13">
        <v>0.81420899999999996</v>
      </c>
      <c r="AM257" s="7">
        <v>1.0684199999999999</v>
      </c>
      <c r="AN257" s="13">
        <v>0.81268300000000004</v>
      </c>
      <c r="AO257" s="7">
        <v>1.02325</v>
      </c>
      <c r="AP257" s="13">
        <v>0.81420899999999996</v>
      </c>
      <c r="AQ257" s="7">
        <v>1.1370799999999999</v>
      </c>
      <c r="AR257" s="13">
        <v>0.81420899999999996</v>
      </c>
      <c r="AS257" s="7">
        <v>1.08948</v>
      </c>
      <c r="AT257" s="13">
        <v>0.81390399999999996</v>
      </c>
      <c r="AU257" s="7">
        <v>1.2072799999999999</v>
      </c>
      <c r="AV257" s="13">
        <v>0.81390399999999996</v>
      </c>
      <c r="AW257" s="7">
        <v>1.2072799999999999</v>
      </c>
      <c r="AX257" s="13">
        <v>0.81420899999999996</v>
      </c>
      <c r="AY257" s="7">
        <v>1.2112400000000001</v>
      </c>
      <c r="AZ257" s="13">
        <v>0.81512499999999999</v>
      </c>
      <c r="BA257" s="7">
        <v>1.4746100000000002</v>
      </c>
      <c r="BB257" s="13">
        <v>0.81390399999999996</v>
      </c>
      <c r="BC257" s="7">
        <v>1.23444</v>
      </c>
      <c r="BD257" s="13">
        <v>0.81237800000000004</v>
      </c>
      <c r="BE257" s="7">
        <v>0.93200700000000003</v>
      </c>
      <c r="BF257" s="13">
        <v>0.81268300000000004</v>
      </c>
      <c r="BG257" s="7">
        <v>0.98236100000000015</v>
      </c>
      <c r="BH257" s="13">
        <v>0.81329300000000004</v>
      </c>
      <c r="BI257" s="7">
        <v>1.34277</v>
      </c>
      <c r="BJ257" s="13">
        <v>0.81390399999999996</v>
      </c>
      <c r="BK257" s="7">
        <v>0.944519</v>
      </c>
      <c r="BL257" s="13">
        <v>0.81359899999999996</v>
      </c>
      <c r="BM257" s="7">
        <v>0.923767</v>
      </c>
      <c r="BN257" s="13">
        <v>0.81542999999999999</v>
      </c>
      <c r="BO257" s="7">
        <v>1.0452299999999999</v>
      </c>
      <c r="BP257" s="13">
        <v>0.81390399999999996</v>
      </c>
      <c r="BQ257" s="7">
        <v>0.83465599999999995</v>
      </c>
      <c r="BR257" s="13">
        <v>0.81359899999999996</v>
      </c>
      <c r="BS257" s="7">
        <v>0.99761999999999995</v>
      </c>
      <c r="BT257" s="13">
        <v>0.81390399999999996</v>
      </c>
      <c r="BU257" s="7">
        <v>1.02478</v>
      </c>
    </row>
    <row r="258" spans="14:73" x14ac:dyDescent="0.2">
      <c r="N258" s="13">
        <v>0.81603999999999999</v>
      </c>
      <c r="O258" s="7">
        <v>1.6760299999999999</v>
      </c>
      <c r="P258" s="13">
        <v>0.81756600000000001</v>
      </c>
      <c r="Q258" s="7">
        <v>1.32172</v>
      </c>
      <c r="R258" s="13">
        <v>0.81634499999999999</v>
      </c>
      <c r="S258" s="7">
        <v>1.9107100000000001</v>
      </c>
      <c r="T258" s="13">
        <v>0.81573499999999999</v>
      </c>
      <c r="U258" s="7">
        <v>1.55853</v>
      </c>
      <c r="V258" s="13">
        <v>0.81664999999999999</v>
      </c>
      <c r="W258" s="7">
        <v>3.3731099999999996</v>
      </c>
      <c r="X258" s="13">
        <v>0.81695600000000002</v>
      </c>
      <c r="Y258" s="7">
        <v>1.83</v>
      </c>
      <c r="Z258" s="13">
        <v>0.81726100000000002</v>
      </c>
      <c r="AA258" s="7">
        <v>1.1029099999999998</v>
      </c>
      <c r="AB258" s="13">
        <v>0.81664999999999999</v>
      </c>
      <c r="AC258" s="7">
        <v>1.1300699999999999</v>
      </c>
      <c r="AD258" s="13">
        <v>0.81573499999999999</v>
      </c>
      <c r="AE258" s="7">
        <v>1.0455300000000001</v>
      </c>
      <c r="AF258" s="13">
        <v>0.81573499999999999</v>
      </c>
      <c r="AG258" s="7">
        <v>1.0983299999999998</v>
      </c>
      <c r="AH258" s="13">
        <v>0.81695600000000002</v>
      </c>
      <c r="AI258" s="7">
        <v>1.3266</v>
      </c>
      <c r="AJ258" s="13">
        <v>0.81603999999999999</v>
      </c>
      <c r="AK258" s="7">
        <v>1.0437000000000001</v>
      </c>
      <c r="AL258" s="13">
        <v>0.81634499999999999</v>
      </c>
      <c r="AM258" s="7">
        <v>1.0662799999999999</v>
      </c>
      <c r="AN258" s="13">
        <v>0.81542999999999999</v>
      </c>
      <c r="AO258" s="7">
        <v>1.0250900000000001</v>
      </c>
      <c r="AP258" s="13">
        <v>0.81634499999999999</v>
      </c>
      <c r="AQ258" s="7">
        <v>1.1428799999999999</v>
      </c>
      <c r="AR258" s="13">
        <v>0.81695600000000002</v>
      </c>
      <c r="AS258" s="7">
        <v>1.08612</v>
      </c>
      <c r="AT258" s="13">
        <v>0.81787100000000001</v>
      </c>
      <c r="AU258" s="7">
        <v>1.2121599999999999</v>
      </c>
      <c r="AV258" s="13">
        <v>0.81787100000000001</v>
      </c>
      <c r="AW258" s="7">
        <v>1.2121599999999999</v>
      </c>
      <c r="AX258" s="13">
        <v>0.81512499999999999</v>
      </c>
      <c r="AY258" s="7">
        <v>1.2078900000000001</v>
      </c>
      <c r="AZ258" s="13">
        <v>0.81573499999999999</v>
      </c>
      <c r="BA258" s="7">
        <v>1.4660599999999999</v>
      </c>
      <c r="BB258" s="13">
        <v>0.81634499999999999</v>
      </c>
      <c r="BC258" s="7">
        <v>1.2377899999999999</v>
      </c>
      <c r="BD258" s="13">
        <v>0.81603999999999999</v>
      </c>
      <c r="BE258" s="7">
        <v>0.93566899999999997</v>
      </c>
      <c r="BF258" s="13">
        <v>0.81664999999999999</v>
      </c>
      <c r="BG258" s="7">
        <v>0.99151599999999995</v>
      </c>
      <c r="BH258" s="13">
        <v>0.81695600000000002</v>
      </c>
      <c r="BI258" s="7">
        <v>1.3406400000000001</v>
      </c>
      <c r="BJ258" s="13">
        <v>0.81573499999999999</v>
      </c>
      <c r="BK258" s="7">
        <v>0.95428499999999994</v>
      </c>
      <c r="BL258" s="13">
        <v>0.81787100000000001</v>
      </c>
      <c r="BM258" s="7">
        <v>0.93200700000000003</v>
      </c>
      <c r="BN258" s="13">
        <v>0.81634499999999999</v>
      </c>
      <c r="BO258" s="7">
        <v>1.0528600000000001</v>
      </c>
      <c r="BP258" s="13">
        <v>0.81603999999999999</v>
      </c>
      <c r="BQ258" s="7">
        <v>0.846252</v>
      </c>
      <c r="BR258" s="13">
        <v>0.81695600000000002</v>
      </c>
      <c r="BS258" s="7">
        <v>1.00586</v>
      </c>
      <c r="BT258" s="13">
        <v>0.81726100000000002</v>
      </c>
      <c r="BU258" s="7">
        <v>1.02142</v>
      </c>
    </row>
    <row r="259" spans="14:73" x14ac:dyDescent="0.2">
      <c r="N259" s="13">
        <v>0.81848100000000001</v>
      </c>
      <c r="O259" s="7">
        <v>1.6873200000000002</v>
      </c>
      <c r="P259" s="13">
        <v>0.81695600000000002</v>
      </c>
      <c r="Q259" s="7">
        <v>1.32782</v>
      </c>
      <c r="R259" s="13">
        <v>0.81939700000000004</v>
      </c>
      <c r="S259" s="7">
        <v>1.9189500000000002</v>
      </c>
      <c r="T259" s="13">
        <v>0.81878700000000004</v>
      </c>
      <c r="U259" s="7">
        <v>1.54938</v>
      </c>
      <c r="V259" s="13">
        <v>0.81817600000000001</v>
      </c>
      <c r="W259" s="7">
        <v>3.3917200000000003</v>
      </c>
      <c r="X259" s="13">
        <v>0.81817600000000001</v>
      </c>
      <c r="Y259" s="7">
        <v>1.83</v>
      </c>
      <c r="Z259" s="13">
        <v>0.81909200000000004</v>
      </c>
      <c r="AA259" s="7">
        <v>1.10504</v>
      </c>
      <c r="AB259" s="13">
        <v>0.81909200000000004</v>
      </c>
      <c r="AC259" s="7">
        <v>1.1306799999999999</v>
      </c>
      <c r="AD259" s="13">
        <v>0.81726100000000002</v>
      </c>
      <c r="AE259" s="7">
        <v>1.0543800000000001</v>
      </c>
      <c r="AF259" s="13">
        <v>0.81909200000000004</v>
      </c>
      <c r="AG259" s="7">
        <v>1.10687</v>
      </c>
      <c r="AH259" s="13">
        <v>0.81939700000000004</v>
      </c>
      <c r="AI259" s="7">
        <v>1.3324</v>
      </c>
      <c r="AJ259" s="13">
        <v>0.81970200000000004</v>
      </c>
      <c r="AK259" s="7">
        <v>1.0418699999999999</v>
      </c>
      <c r="AL259" s="13">
        <v>0.81848100000000001</v>
      </c>
      <c r="AM259" s="7">
        <v>1.0617099999999999</v>
      </c>
      <c r="AN259" s="13">
        <v>0.81848100000000001</v>
      </c>
      <c r="AO259" s="7">
        <v>1.0257000000000001</v>
      </c>
      <c r="AP259" s="13">
        <v>0.81787100000000001</v>
      </c>
      <c r="AQ259" s="7">
        <v>1.1480700000000001</v>
      </c>
      <c r="AR259" s="13">
        <v>0.81848100000000001</v>
      </c>
      <c r="AS259" s="7">
        <v>1.09619</v>
      </c>
      <c r="AT259" s="13">
        <v>0.81817600000000001</v>
      </c>
      <c r="AU259" s="7">
        <v>1.2103300000000001</v>
      </c>
      <c r="AV259" s="13">
        <v>0.81817600000000001</v>
      </c>
      <c r="AW259" s="7">
        <v>1.2103300000000001</v>
      </c>
      <c r="AX259" s="13">
        <v>0.81970200000000004</v>
      </c>
      <c r="AY259" s="7">
        <v>1.1981199999999999</v>
      </c>
      <c r="AZ259" s="13">
        <v>0.81787100000000001</v>
      </c>
      <c r="BA259" s="7">
        <v>1.4565999999999999</v>
      </c>
      <c r="BB259" s="13">
        <v>0.81817600000000001</v>
      </c>
      <c r="BC259" s="7">
        <v>1.23383</v>
      </c>
      <c r="BD259" s="13">
        <v>0.81909200000000004</v>
      </c>
      <c r="BE259" s="7">
        <v>0.93627899999999997</v>
      </c>
      <c r="BF259" s="13">
        <v>0.81787100000000001</v>
      </c>
      <c r="BG259" s="7">
        <v>0.98785400000000012</v>
      </c>
      <c r="BH259" s="13">
        <v>0.81878700000000004</v>
      </c>
      <c r="BI259" s="7">
        <v>1.3324</v>
      </c>
      <c r="BJ259" s="13">
        <v>0.81756600000000001</v>
      </c>
      <c r="BK259" s="7">
        <v>0.94665500000000002</v>
      </c>
      <c r="BL259" s="13">
        <v>0.81848100000000001</v>
      </c>
      <c r="BM259" s="7">
        <v>0.92773400000000006</v>
      </c>
      <c r="BN259" s="13">
        <v>0.81970200000000004</v>
      </c>
      <c r="BO259" s="7">
        <v>1.04034</v>
      </c>
      <c r="BP259" s="13">
        <v>0.81878700000000004</v>
      </c>
      <c r="BQ259" s="7">
        <v>0.84075900000000003</v>
      </c>
      <c r="BR259" s="13">
        <v>0.81878700000000004</v>
      </c>
      <c r="BS259" s="7">
        <v>1.0031099999999999</v>
      </c>
      <c r="BT259" s="13">
        <v>0.81909200000000004</v>
      </c>
      <c r="BU259" s="7">
        <v>1.0269200000000001</v>
      </c>
    </row>
    <row r="260" spans="14:73" x14ac:dyDescent="0.2">
      <c r="N260" s="13">
        <v>0.82214399999999999</v>
      </c>
      <c r="O260" s="7">
        <v>1.6918899999999999</v>
      </c>
      <c r="P260" s="13">
        <v>0.82397500000000001</v>
      </c>
      <c r="Q260" s="7">
        <v>1.3119499999999999</v>
      </c>
      <c r="R260" s="13">
        <v>0.81939700000000004</v>
      </c>
      <c r="S260" s="7">
        <v>1.9021599999999999</v>
      </c>
      <c r="T260" s="13">
        <v>0.82428000000000001</v>
      </c>
      <c r="U260" s="7">
        <v>1.56342</v>
      </c>
      <c r="V260" s="13">
        <v>0.82122799999999996</v>
      </c>
      <c r="W260" s="7">
        <v>3.3972199999999999</v>
      </c>
      <c r="X260" s="13">
        <v>0.82153299999999996</v>
      </c>
      <c r="Y260" s="7">
        <v>1.83</v>
      </c>
      <c r="Z260" s="13">
        <v>0.82244899999999999</v>
      </c>
      <c r="AA260" s="7">
        <v>1.09924</v>
      </c>
      <c r="AB260" s="13">
        <v>0.82061799999999996</v>
      </c>
      <c r="AC260" s="7">
        <v>1.1193799999999998</v>
      </c>
      <c r="AD260" s="13">
        <v>0.82244899999999999</v>
      </c>
      <c r="AE260" s="7">
        <v>1.0507200000000001</v>
      </c>
      <c r="AF260" s="13">
        <v>0.82092299999999996</v>
      </c>
      <c r="AG260" s="7">
        <v>1.1035200000000001</v>
      </c>
      <c r="AH260" s="13">
        <v>0.82153299999999996</v>
      </c>
      <c r="AI260" s="7">
        <v>1.3424700000000001</v>
      </c>
      <c r="AJ260" s="13">
        <v>0.82153299999999996</v>
      </c>
      <c r="AK260" s="7">
        <v>1.0473600000000001</v>
      </c>
      <c r="AL260" s="13">
        <v>0.82183799999999996</v>
      </c>
      <c r="AM260" s="7">
        <v>1.0662799999999999</v>
      </c>
      <c r="AN260" s="13">
        <v>0.82214399999999999</v>
      </c>
      <c r="AO260" s="7">
        <v>1.0311899999999998</v>
      </c>
      <c r="AP260" s="13">
        <v>0.82031299999999996</v>
      </c>
      <c r="AQ260" s="7">
        <v>1.1569199999999999</v>
      </c>
      <c r="AR260" s="13">
        <v>0.82092299999999996</v>
      </c>
      <c r="AS260" s="7">
        <v>1.09314</v>
      </c>
      <c r="AT260" s="13">
        <v>0.82244899999999999</v>
      </c>
      <c r="AU260" s="7">
        <v>1.2130700000000001</v>
      </c>
      <c r="AV260" s="13">
        <v>0.82244899999999999</v>
      </c>
      <c r="AW260" s="7">
        <v>1.2130700000000001</v>
      </c>
      <c r="AX260" s="13">
        <v>0.82092299999999996</v>
      </c>
      <c r="AY260" s="7">
        <v>1.1938500000000001</v>
      </c>
      <c r="AZ260" s="13">
        <v>0.82092299999999996</v>
      </c>
      <c r="BA260" s="7">
        <v>1.4410400000000001</v>
      </c>
      <c r="BB260" s="13">
        <v>0.82092299999999996</v>
      </c>
      <c r="BC260" s="7">
        <v>1.23444</v>
      </c>
      <c r="BD260" s="13">
        <v>0.82214399999999999</v>
      </c>
      <c r="BE260" s="7">
        <v>0.931396</v>
      </c>
      <c r="BF260" s="13">
        <v>0.82244899999999999</v>
      </c>
      <c r="BG260" s="7">
        <v>0.99090600000000006</v>
      </c>
      <c r="BH260" s="13">
        <v>0.82244899999999999</v>
      </c>
      <c r="BI260" s="7">
        <v>1.32385</v>
      </c>
      <c r="BJ260" s="13">
        <v>0.82092299999999996</v>
      </c>
      <c r="BK260" s="7">
        <v>0.95367400000000002</v>
      </c>
      <c r="BL260" s="13">
        <v>0.82092299999999996</v>
      </c>
      <c r="BM260" s="7">
        <v>0.930176</v>
      </c>
      <c r="BN260" s="13">
        <v>0.82122799999999996</v>
      </c>
      <c r="BO260" s="7">
        <v>1.0458400000000001</v>
      </c>
      <c r="BP260" s="13">
        <v>0.82122799999999996</v>
      </c>
      <c r="BQ260" s="7">
        <v>0.84686300000000003</v>
      </c>
      <c r="BR260" s="13">
        <v>0.82244899999999999</v>
      </c>
      <c r="BS260" s="7">
        <v>1.0055499999999999</v>
      </c>
      <c r="BT260" s="13">
        <v>0.82092299999999996</v>
      </c>
      <c r="BU260" s="7">
        <v>1.02081</v>
      </c>
    </row>
    <row r="261" spans="14:73" x14ac:dyDescent="0.2">
      <c r="N261" s="13">
        <v>0.82183799999999996</v>
      </c>
      <c r="O261" s="7">
        <v>1.6821299999999999</v>
      </c>
      <c r="P261" s="13">
        <v>0.82061799999999996</v>
      </c>
      <c r="Q261" s="7">
        <v>1.3266</v>
      </c>
      <c r="R261" s="13">
        <v>0.82214399999999999</v>
      </c>
      <c r="S261" s="7">
        <v>1.89331</v>
      </c>
      <c r="T261" s="13">
        <v>0.82611100000000004</v>
      </c>
      <c r="U261" s="7">
        <v>1.5444899999999999</v>
      </c>
      <c r="V261" s="13">
        <v>0.82336399999999998</v>
      </c>
      <c r="W261" s="7">
        <v>3.4225499999999998</v>
      </c>
      <c r="X261" s="13">
        <v>0.82397500000000001</v>
      </c>
      <c r="Y261" s="7">
        <v>1.8399999999999999</v>
      </c>
      <c r="Z261" s="13">
        <v>0.82366899999999998</v>
      </c>
      <c r="AA261" s="7">
        <v>1.1053499999999998</v>
      </c>
      <c r="AB261" s="13">
        <v>0.82214399999999999</v>
      </c>
      <c r="AC261" s="7">
        <v>1.1209100000000001</v>
      </c>
      <c r="AD261" s="13">
        <v>0.82305899999999999</v>
      </c>
      <c r="AE261" s="7">
        <v>1.0595699999999999</v>
      </c>
      <c r="AF261" s="13">
        <v>0.82519500000000001</v>
      </c>
      <c r="AG261" s="7">
        <v>1.1117600000000001</v>
      </c>
      <c r="AH261" s="13">
        <v>0.82305899999999999</v>
      </c>
      <c r="AI261" s="7">
        <v>1.3443000000000001</v>
      </c>
      <c r="AJ261" s="13">
        <v>0.82366899999999998</v>
      </c>
      <c r="AK261" s="7">
        <v>1.0491900000000001</v>
      </c>
      <c r="AL261" s="13">
        <v>0.82275399999999999</v>
      </c>
      <c r="AM261" s="7">
        <v>1.0592699999999999</v>
      </c>
      <c r="AN261" s="13">
        <v>0.82183799999999996</v>
      </c>
      <c r="AO261" s="7">
        <v>1.01807</v>
      </c>
      <c r="AP261" s="13">
        <v>0.82305899999999999</v>
      </c>
      <c r="AQ261" s="7">
        <v>1.1599699999999999</v>
      </c>
      <c r="AR261" s="13">
        <v>0.82397500000000001</v>
      </c>
      <c r="AS261" s="7">
        <v>1.10168</v>
      </c>
      <c r="AT261" s="13">
        <v>0.82458500000000001</v>
      </c>
      <c r="AU261" s="7">
        <v>1.2164300000000001</v>
      </c>
      <c r="AV261" s="13">
        <v>0.82458500000000001</v>
      </c>
      <c r="AW261" s="7">
        <v>1.2164300000000001</v>
      </c>
      <c r="AX261" s="13">
        <v>0.82336399999999998</v>
      </c>
      <c r="AY261" s="7">
        <v>1.1831700000000001</v>
      </c>
      <c r="AZ261" s="13">
        <v>0.82428000000000001</v>
      </c>
      <c r="BA261" s="7">
        <v>1.4355499999999999</v>
      </c>
      <c r="BB261" s="13">
        <v>0.82397500000000001</v>
      </c>
      <c r="BC261" s="7">
        <v>1.22742</v>
      </c>
      <c r="BD261" s="13">
        <v>0.82275399999999999</v>
      </c>
      <c r="BE261" s="7">
        <v>0.9375</v>
      </c>
      <c r="BF261" s="13">
        <v>0.82428000000000001</v>
      </c>
      <c r="BG261" s="7">
        <v>0.99029499999999993</v>
      </c>
      <c r="BH261" s="13">
        <v>0.82183799999999996</v>
      </c>
      <c r="BI261" s="7">
        <v>1.31897</v>
      </c>
      <c r="BJ261" s="13">
        <v>0.82305899999999999</v>
      </c>
      <c r="BK261" s="7">
        <v>0.94940199999999997</v>
      </c>
      <c r="BL261" s="13">
        <v>0.82336399999999998</v>
      </c>
      <c r="BM261" s="7">
        <v>0.93170199999999992</v>
      </c>
      <c r="BN261" s="13">
        <v>0.82336399999999998</v>
      </c>
      <c r="BO261" s="7">
        <v>1.03546</v>
      </c>
      <c r="BP261" s="13">
        <v>0.82336399999999998</v>
      </c>
      <c r="BQ261" s="7">
        <v>0.84686300000000003</v>
      </c>
      <c r="BR261" s="13">
        <v>0.82397500000000001</v>
      </c>
      <c r="BS261" s="7">
        <v>1.01105</v>
      </c>
      <c r="BT261" s="13">
        <v>0.82366899999999998</v>
      </c>
      <c r="BU261" s="7">
        <v>1.02844</v>
      </c>
    </row>
    <row r="262" spans="14:73" x14ac:dyDescent="0.2">
      <c r="N262" s="13">
        <v>0.82489000000000001</v>
      </c>
      <c r="O262" s="7">
        <v>1.7065399999999999</v>
      </c>
      <c r="P262" s="13">
        <v>0.82428000000000001</v>
      </c>
      <c r="Q262" s="7">
        <v>1.3073699999999999</v>
      </c>
      <c r="R262" s="13">
        <v>0.82763699999999996</v>
      </c>
      <c r="S262" s="7">
        <v>1.9027700000000001</v>
      </c>
      <c r="T262" s="13">
        <v>0.82672100000000004</v>
      </c>
      <c r="U262" s="7">
        <v>1.56006</v>
      </c>
      <c r="V262" s="13">
        <v>0.82428000000000001</v>
      </c>
      <c r="W262" s="7">
        <v>3.4182700000000001</v>
      </c>
      <c r="X262" s="13">
        <v>0.82550000000000001</v>
      </c>
      <c r="Y262" s="7">
        <v>1.8399999999999999</v>
      </c>
      <c r="Z262" s="13">
        <v>0.82489000000000001</v>
      </c>
      <c r="AA262" s="7">
        <v>1.10046</v>
      </c>
      <c r="AB262" s="13">
        <v>0.82611100000000004</v>
      </c>
      <c r="AC262" s="7">
        <v>1.11328</v>
      </c>
      <c r="AD262" s="13">
        <v>0.82763699999999996</v>
      </c>
      <c r="AE262" s="7">
        <v>1.0595699999999999</v>
      </c>
      <c r="AF262" s="13">
        <v>0.82458500000000001</v>
      </c>
      <c r="AG262" s="7">
        <v>1.1111499999999999</v>
      </c>
      <c r="AH262" s="13">
        <v>0.82702600000000004</v>
      </c>
      <c r="AI262" s="7">
        <v>1.3562000000000001</v>
      </c>
      <c r="AJ262" s="13">
        <v>0.82519500000000001</v>
      </c>
      <c r="AK262" s="7">
        <v>1.0491900000000001</v>
      </c>
      <c r="AL262" s="13">
        <v>0.82580600000000004</v>
      </c>
      <c r="AM262" s="7">
        <v>1.0641499999999999</v>
      </c>
      <c r="AN262" s="13">
        <v>0.82550000000000001</v>
      </c>
      <c r="AO262" s="7">
        <v>1.04034</v>
      </c>
      <c r="AP262" s="13">
        <v>0.82641600000000004</v>
      </c>
      <c r="AQ262" s="7">
        <v>1.17096</v>
      </c>
      <c r="AR262" s="13">
        <v>0.82550000000000001</v>
      </c>
      <c r="AS262" s="7">
        <v>1.10382</v>
      </c>
      <c r="AT262" s="13">
        <v>0.82611100000000004</v>
      </c>
      <c r="AU262" s="7">
        <v>1.2161300000000002</v>
      </c>
      <c r="AV262" s="13">
        <v>0.82611100000000004</v>
      </c>
      <c r="AW262" s="7">
        <v>1.2161300000000002</v>
      </c>
      <c r="AX262" s="13">
        <v>0.82611100000000004</v>
      </c>
      <c r="AY262" s="7">
        <v>1.17859</v>
      </c>
      <c r="AZ262" s="13">
        <v>0.82550000000000001</v>
      </c>
      <c r="BA262" s="7">
        <v>1.41937</v>
      </c>
      <c r="BB262" s="13">
        <v>0.82611100000000004</v>
      </c>
      <c r="BC262" s="7">
        <v>1.22498</v>
      </c>
      <c r="BD262" s="13">
        <v>0.82611100000000004</v>
      </c>
      <c r="BE262" s="7">
        <v>0.92803999999999998</v>
      </c>
      <c r="BF262" s="13">
        <v>0.82489000000000001</v>
      </c>
      <c r="BG262" s="7">
        <v>0.98571799999999998</v>
      </c>
      <c r="BH262" s="13">
        <v>0.82672100000000004</v>
      </c>
      <c r="BI262" s="7">
        <v>1.30829</v>
      </c>
      <c r="BJ262" s="13">
        <v>0.82550000000000001</v>
      </c>
      <c r="BK262" s="7">
        <v>0.951233</v>
      </c>
      <c r="BL262" s="13">
        <v>0.82489000000000001</v>
      </c>
      <c r="BM262" s="7">
        <v>0.92895500000000009</v>
      </c>
      <c r="BN262" s="13">
        <v>0.82519500000000001</v>
      </c>
      <c r="BO262" s="7">
        <v>1.03729</v>
      </c>
      <c r="BP262" s="13">
        <v>0.82611100000000004</v>
      </c>
      <c r="BQ262" s="7">
        <v>0.84747300000000003</v>
      </c>
      <c r="BR262" s="13">
        <v>0.82458500000000001</v>
      </c>
      <c r="BS262" s="7">
        <v>1.0083</v>
      </c>
      <c r="BT262" s="13">
        <v>0.82641600000000004</v>
      </c>
      <c r="BU262" s="7">
        <v>1.02295</v>
      </c>
    </row>
    <row r="263" spans="14:73" x14ac:dyDescent="0.2">
      <c r="N263" s="13">
        <v>0.82794199999999996</v>
      </c>
      <c r="O263" s="7">
        <v>1.6812099999999999</v>
      </c>
      <c r="P263" s="13">
        <v>0.83068799999999998</v>
      </c>
      <c r="Q263" s="7">
        <v>1.32446</v>
      </c>
      <c r="R263" s="13">
        <v>0.82916299999999998</v>
      </c>
      <c r="S263" s="7">
        <v>1.9201699999999999</v>
      </c>
      <c r="T263" s="13">
        <v>0.82641600000000004</v>
      </c>
      <c r="U263" s="7">
        <v>1.5448</v>
      </c>
      <c r="V263" s="13">
        <v>0.82794199999999996</v>
      </c>
      <c r="W263" s="7">
        <v>3.4466600000000001</v>
      </c>
      <c r="X263" s="13">
        <v>0.82794199999999996</v>
      </c>
      <c r="Y263" s="7">
        <v>1.8399999999999999</v>
      </c>
      <c r="Z263" s="13">
        <v>0.83007799999999998</v>
      </c>
      <c r="AA263" s="7">
        <v>1.10748</v>
      </c>
      <c r="AB263" s="13">
        <v>0.82763699999999996</v>
      </c>
      <c r="AC263" s="7">
        <v>1.1142000000000001</v>
      </c>
      <c r="AD263" s="13">
        <v>0.82977299999999998</v>
      </c>
      <c r="AE263" s="7">
        <v>1.06812</v>
      </c>
      <c r="AF263" s="13">
        <v>0.82855199999999996</v>
      </c>
      <c r="AG263" s="7">
        <v>1.1172500000000001</v>
      </c>
      <c r="AH263" s="13">
        <v>0.82733199999999996</v>
      </c>
      <c r="AI263" s="7">
        <v>1.3592499999999998</v>
      </c>
      <c r="AJ263" s="13">
        <v>0.82916299999999998</v>
      </c>
      <c r="AK263" s="7">
        <v>1.0568199999999999</v>
      </c>
      <c r="AL263" s="13">
        <v>0.82946799999999998</v>
      </c>
      <c r="AM263" s="7">
        <v>1.0629299999999999</v>
      </c>
      <c r="AN263" s="13">
        <v>0.82733199999999996</v>
      </c>
      <c r="AO263" s="7">
        <v>1.0363800000000001</v>
      </c>
      <c r="AP263" s="13">
        <v>0.82885699999999995</v>
      </c>
      <c r="AQ263" s="7">
        <v>1.17493</v>
      </c>
      <c r="AR263" s="13">
        <v>0.83007799999999998</v>
      </c>
      <c r="AS263" s="7">
        <v>1.1084000000000001</v>
      </c>
      <c r="AT263" s="13">
        <v>0.82855199999999996</v>
      </c>
      <c r="AU263" s="7">
        <v>1.2243700000000002</v>
      </c>
      <c r="AV263" s="13">
        <v>0.82855199999999996</v>
      </c>
      <c r="AW263" s="7">
        <v>1.2243700000000002</v>
      </c>
      <c r="AX263" s="13">
        <v>0.82794199999999996</v>
      </c>
      <c r="AY263" s="7">
        <v>1.17188</v>
      </c>
      <c r="AZ263" s="13">
        <v>0.82794199999999996</v>
      </c>
      <c r="BA263" s="7">
        <v>1.4157099999999998</v>
      </c>
      <c r="BB263" s="13">
        <v>0.82946799999999998</v>
      </c>
      <c r="BC263" s="7">
        <v>1.2145999999999999</v>
      </c>
      <c r="BD263" s="13">
        <v>0.82916299999999998</v>
      </c>
      <c r="BE263" s="7">
        <v>0.93658400000000008</v>
      </c>
      <c r="BF263" s="13">
        <v>0.82916299999999998</v>
      </c>
      <c r="BG263" s="7">
        <v>0.99090600000000006</v>
      </c>
      <c r="BH263" s="13">
        <v>0.82763699999999996</v>
      </c>
      <c r="BI263" s="7">
        <v>1.3073699999999999</v>
      </c>
      <c r="BJ263" s="13">
        <v>0.82794199999999996</v>
      </c>
      <c r="BK263" s="7">
        <v>0.95459000000000005</v>
      </c>
      <c r="BL263" s="13">
        <v>0.82763699999999996</v>
      </c>
      <c r="BM263" s="7">
        <v>0.9375</v>
      </c>
      <c r="BN263" s="13">
        <v>0.82824699999999996</v>
      </c>
      <c r="BO263" s="7">
        <v>1.0348499999999998</v>
      </c>
      <c r="BP263" s="13">
        <v>0.82824699999999996</v>
      </c>
      <c r="BQ263" s="7">
        <v>0.85510299999999995</v>
      </c>
      <c r="BR263" s="13">
        <v>0.82885699999999995</v>
      </c>
      <c r="BS263" s="7">
        <v>1.01929</v>
      </c>
      <c r="BT263" s="13">
        <v>0.82824699999999996</v>
      </c>
      <c r="BU263" s="7">
        <v>1.02905</v>
      </c>
    </row>
    <row r="264" spans="14:73" x14ac:dyDescent="0.2">
      <c r="N264" s="13">
        <v>0.83252000000000004</v>
      </c>
      <c r="O264" s="7">
        <v>1.71692</v>
      </c>
      <c r="P264" s="13">
        <v>0.83404500000000004</v>
      </c>
      <c r="Q264" s="7">
        <v>1.3089000000000002</v>
      </c>
      <c r="R264" s="13">
        <v>0.83007799999999998</v>
      </c>
      <c r="S264" s="7">
        <v>1.9155900000000001</v>
      </c>
      <c r="T264" s="13">
        <v>0.83282500000000004</v>
      </c>
      <c r="U264" s="7">
        <v>1.54999</v>
      </c>
      <c r="V264" s="13">
        <v>0.82885699999999995</v>
      </c>
      <c r="W264" s="7">
        <v>3.44238</v>
      </c>
      <c r="X264" s="13">
        <v>0.83099400000000001</v>
      </c>
      <c r="Y264" s="7">
        <v>1.8599999999999999</v>
      </c>
      <c r="Z264" s="13">
        <v>0.83313000000000004</v>
      </c>
      <c r="AA264" s="7">
        <v>1.10626</v>
      </c>
      <c r="AB264" s="13">
        <v>0.83160400000000001</v>
      </c>
      <c r="AC264" s="7">
        <v>1.11145</v>
      </c>
      <c r="AD264" s="13">
        <v>0.83007799999999998</v>
      </c>
      <c r="AE264" s="7">
        <v>1.07117</v>
      </c>
      <c r="AF264" s="13">
        <v>0.83129900000000001</v>
      </c>
      <c r="AG264" s="7">
        <v>1.1218299999999999</v>
      </c>
      <c r="AH264" s="13">
        <v>0.83038299999999998</v>
      </c>
      <c r="AI264" s="7">
        <v>1.3696299999999999</v>
      </c>
      <c r="AJ264" s="13">
        <v>0.82916299999999998</v>
      </c>
      <c r="AK264" s="7">
        <v>1.0543800000000001</v>
      </c>
      <c r="AL264" s="13">
        <v>0.83160400000000001</v>
      </c>
      <c r="AM264" s="7">
        <v>1.0656700000000001</v>
      </c>
      <c r="AN264" s="13">
        <v>0.83068799999999998</v>
      </c>
      <c r="AO264" s="7">
        <v>1.0443099999999998</v>
      </c>
      <c r="AP264" s="13">
        <v>0.83190900000000001</v>
      </c>
      <c r="AQ264" s="7">
        <v>1.1850000000000001</v>
      </c>
      <c r="AR264" s="13">
        <v>0.83099400000000001</v>
      </c>
      <c r="AS264" s="7">
        <v>1.1160300000000001</v>
      </c>
      <c r="AT264" s="13">
        <v>0.83038299999999998</v>
      </c>
      <c r="AU264" s="7">
        <v>1.2240599999999999</v>
      </c>
      <c r="AV264" s="13">
        <v>0.83038299999999998</v>
      </c>
      <c r="AW264" s="7">
        <v>1.2240599999999999</v>
      </c>
      <c r="AX264" s="13">
        <v>0.83190900000000001</v>
      </c>
      <c r="AY264" s="7">
        <v>1.16577</v>
      </c>
      <c r="AZ264" s="13">
        <v>0.83068799999999998</v>
      </c>
      <c r="BA264" s="7">
        <v>1.40106</v>
      </c>
      <c r="BB264" s="13">
        <v>0.83129900000000001</v>
      </c>
      <c r="BC264" s="7">
        <v>1.2100199999999999</v>
      </c>
      <c r="BD264" s="13">
        <v>0.83160400000000001</v>
      </c>
      <c r="BE264" s="7">
        <v>0.92712400000000006</v>
      </c>
      <c r="BF264" s="13">
        <v>0.83038299999999998</v>
      </c>
      <c r="BG264" s="7">
        <v>0.98175000000000001</v>
      </c>
      <c r="BH264" s="13">
        <v>0.83068799999999998</v>
      </c>
      <c r="BI264" s="7">
        <v>1.2948600000000001</v>
      </c>
      <c r="BJ264" s="13">
        <v>0.83129900000000001</v>
      </c>
      <c r="BK264" s="7">
        <v>0.95001200000000008</v>
      </c>
      <c r="BL264" s="13">
        <v>0.82977299999999998</v>
      </c>
      <c r="BM264" s="7">
        <v>0.930176</v>
      </c>
      <c r="BN264" s="13">
        <v>0.83038299999999998</v>
      </c>
      <c r="BO264" s="7">
        <v>1.0275300000000001</v>
      </c>
      <c r="BP264" s="13">
        <v>0.83099400000000001</v>
      </c>
      <c r="BQ264" s="7">
        <v>0.85022000000000009</v>
      </c>
      <c r="BR264" s="13">
        <v>0.83099400000000001</v>
      </c>
      <c r="BS264" s="7">
        <v>1.01105</v>
      </c>
      <c r="BT264" s="13">
        <v>0.83129900000000001</v>
      </c>
      <c r="BU264" s="7">
        <v>1.0281400000000001</v>
      </c>
    </row>
    <row r="265" spans="14:73" x14ac:dyDescent="0.2">
      <c r="N265" s="13">
        <v>0.83160400000000001</v>
      </c>
      <c r="O265" s="7">
        <v>1.6915899999999999</v>
      </c>
      <c r="P265" s="13">
        <v>0.83374000000000004</v>
      </c>
      <c r="Q265" s="7">
        <v>1.31775</v>
      </c>
      <c r="R265" s="13">
        <v>0.83099400000000001</v>
      </c>
      <c r="S265" s="7">
        <v>1.8972799999999999</v>
      </c>
      <c r="T265" s="13">
        <v>0.83465599999999995</v>
      </c>
      <c r="U265" s="7">
        <v>1.5414399999999999</v>
      </c>
      <c r="V265" s="13">
        <v>0.83252000000000004</v>
      </c>
      <c r="W265" s="7">
        <v>3.4640499999999999</v>
      </c>
      <c r="X265" s="13">
        <v>0.83374000000000004</v>
      </c>
      <c r="Y265" s="7">
        <v>1.85</v>
      </c>
      <c r="Z265" s="13">
        <v>0.83252000000000004</v>
      </c>
      <c r="AA265" s="7">
        <v>1.11084</v>
      </c>
      <c r="AB265" s="13">
        <v>0.83343500000000004</v>
      </c>
      <c r="AC265" s="7">
        <v>1.10992</v>
      </c>
      <c r="AD265" s="13">
        <v>0.83313000000000004</v>
      </c>
      <c r="AE265" s="7">
        <v>1.07605</v>
      </c>
      <c r="AF265" s="13">
        <v>0.83282500000000004</v>
      </c>
      <c r="AG265" s="7">
        <v>1.1239599999999998</v>
      </c>
      <c r="AH265" s="13">
        <v>0.83282500000000004</v>
      </c>
      <c r="AI265" s="7">
        <v>1.3739000000000001</v>
      </c>
      <c r="AJ265" s="13">
        <v>0.83313000000000004</v>
      </c>
      <c r="AK265" s="7">
        <v>1.0656700000000001</v>
      </c>
      <c r="AL265" s="13">
        <v>0.83343500000000004</v>
      </c>
      <c r="AM265" s="7">
        <v>1.0656700000000001</v>
      </c>
      <c r="AN265" s="13">
        <v>0.83374000000000004</v>
      </c>
      <c r="AO265" s="7">
        <v>1.03424</v>
      </c>
      <c r="AP265" s="13">
        <v>0.83343500000000004</v>
      </c>
      <c r="AQ265" s="7">
        <v>1.1901900000000001</v>
      </c>
      <c r="AR265" s="13">
        <v>0.83252000000000004</v>
      </c>
      <c r="AS265" s="7">
        <v>1.11694</v>
      </c>
      <c r="AT265" s="13">
        <v>0.83404500000000004</v>
      </c>
      <c r="AU265" s="7">
        <v>1.2371800000000002</v>
      </c>
      <c r="AV265" s="13">
        <v>0.83404500000000004</v>
      </c>
      <c r="AW265" s="7">
        <v>1.2371800000000002</v>
      </c>
      <c r="AX265" s="13">
        <v>0.83252000000000004</v>
      </c>
      <c r="AY265" s="7">
        <v>1.16272</v>
      </c>
      <c r="AZ265" s="13">
        <v>0.83343500000000004</v>
      </c>
      <c r="BA265" s="7">
        <v>1.3974</v>
      </c>
      <c r="BB265" s="13">
        <v>0.83252000000000004</v>
      </c>
      <c r="BC265" s="7">
        <v>1.2014799999999999</v>
      </c>
      <c r="BD265" s="13">
        <v>0.83465599999999995</v>
      </c>
      <c r="BE265" s="7">
        <v>0.93414300000000006</v>
      </c>
      <c r="BF265" s="13">
        <v>0.83282500000000004</v>
      </c>
      <c r="BG265" s="7">
        <v>0.98876999999999993</v>
      </c>
      <c r="BH265" s="13">
        <v>0.83465599999999995</v>
      </c>
      <c r="BI265" s="7">
        <v>1.2960800000000001</v>
      </c>
      <c r="BJ265" s="13">
        <v>0.83343500000000004</v>
      </c>
      <c r="BK265" s="7">
        <v>0.9588620000000001</v>
      </c>
      <c r="BL265" s="13">
        <v>0.83343500000000004</v>
      </c>
      <c r="BM265" s="7">
        <v>0.94085700000000005</v>
      </c>
      <c r="BN265" s="13">
        <v>0.83465599999999995</v>
      </c>
      <c r="BO265" s="7">
        <v>1.03271</v>
      </c>
      <c r="BP265" s="13">
        <v>0.83252000000000004</v>
      </c>
      <c r="BQ265" s="7">
        <v>0.86151100000000003</v>
      </c>
      <c r="BR265" s="13">
        <v>0.83404500000000004</v>
      </c>
      <c r="BS265" s="7">
        <v>1.02386</v>
      </c>
      <c r="BT265" s="13">
        <v>0.83190900000000001</v>
      </c>
      <c r="BU265" s="7">
        <v>1.02966</v>
      </c>
    </row>
    <row r="266" spans="14:73" x14ac:dyDescent="0.2">
      <c r="N266" s="13">
        <v>0.83801300000000001</v>
      </c>
      <c r="O266" s="7">
        <v>1.72272</v>
      </c>
      <c r="P266" s="13">
        <v>0.83831800000000001</v>
      </c>
      <c r="Q266" s="7">
        <v>1.31409</v>
      </c>
      <c r="R266" s="13">
        <v>0.83526599999999995</v>
      </c>
      <c r="S266" s="7">
        <v>1.8948400000000001</v>
      </c>
      <c r="T266" s="13">
        <v>0.83465599999999995</v>
      </c>
      <c r="U266" s="7">
        <v>1.5338100000000001</v>
      </c>
      <c r="V266" s="13">
        <v>0.83587599999999995</v>
      </c>
      <c r="W266" s="7">
        <v>3.4670999999999998</v>
      </c>
      <c r="X266" s="13">
        <v>0.83587599999999995</v>
      </c>
      <c r="Y266" s="7">
        <v>1.87</v>
      </c>
      <c r="Z266" s="13">
        <v>0.83709699999999998</v>
      </c>
      <c r="AA266" s="7">
        <v>1.11328</v>
      </c>
      <c r="AB266" s="13">
        <v>0.83496099999999995</v>
      </c>
      <c r="AC266" s="7">
        <v>1.1129800000000001</v>
      </c>
      <c r="AD266" s="13">
        <v>0.83587599999999995</v>
      </c>
      <c r="AE266" s="7">
        <v>1.0855100000000002</v>
      </c>
      <c r="AF266" s="13">
        <v>0.83648699999999998</v>
      </c>
      <c r="AG266" s="7">
        <v>1.1328100000000001</v>
      </c>
      <c r="AH266" s="13">
        <v>0.83557099999999995</v>
      </c>
      <c r="AI266" s="7">
        <v>1.38245</v>
      </c>
      <c r="AJ266" s="13">
        <v>0.83648699999999998</v>
      </c>
      <c r="AK266" s="7">
        <v>1.0632300000000001</v>
      </c>
      <c r="AL266" s="13">
        <v>0.83496099999999995</v>
      </c>
      <c r="AM266" s="7">
        <v>1.0696399999999999</v>
      </c>
      <c r="AN266" s="13">
        <v>0.83435099999999995</v>
      </c>
      <c r="AO266" s="7">
        <v>1.0406499999999999</v>
      </c>
      <c r="AP266" s="13">
        <v>0.83648699999999998</v>
      </c>
      <c r="AQ266" s="7">
        <v>1.1987300000000001</v>
      </c>
      <c r="AR266" s="13">
        <v>0.83587599999999995</v>
      </c>
      <c r="AS266" s="7">
        <v>1.1282300000000001</v>
      </c>
      <c r="AT266" s="13">
        <v>0.83740199999999998</v>
      </c>
      <c r="AU266" s="7">
        <v>1.2408400000000002</v>
      </c>
      <c r="AV266" s="13">
        <v>0.83740199999999998</v>
      </c>
      <c r="AW266" s="7">
        <v>1.2408400000000002</v>
      </c>
      <c r="AX266" s="13">
        <v>0.83465599999999995</v>
      </c>
      <c r="AY266" s="7">
        <v>1.1569199999999999</v>
      </c>
      <c r="AZ266" s="13">
        <v>0.83587599999999995</v>
      </c>
      <c r="BA266" s="7">
        <v>1.3888500000000001</v>
      </c>
      <c r="BB266" s="13">
        <v>0.83496099999999995</v>
      </c>
      <c r="BC266" s="7">
        <v>1.1923199999999998</v>
      </c>
      <c r="BD266" s="13">
        <v>0.83587599999999995</v>
      </c>
      <c r="BE266" s="7">
        <v>0.931091</v>
      </c>
      <c r="BF266" s="13">
        <v>0.83587599999999995</v>
      </c>
      <c r="BG266" s="7">
        <v>0.9808349999999999</v>
      </c>
      <c r="BH266" s="13">
        <v>0.83618199999999998</v>
      </c>
      <c r="BI266" s="7">
        <v>1.2869300000000001</v>
      </c>
      <c r="BJ266" s="13">
        <v>0.83557099999999995</v>
      </c>
      <c r="BK266" s="7">
        <v>0.95153799999999999</v>
      </c>
      <c r="BL266" s="13">
        <v>0.83648699999999998</v>
      </c>
      <c r="BM266" s="7">
        <v>0.93475300000000006</v>
      </c>
      <c r="BN266" s="13">
        <v>0.83618199999999998</v>
      </c>
      <c r="BO266" s="7">
        <v>1.02203</v>
      </c>
      <c r="BP266" s="13">
        <v>0.83648699999999998</v>
      </c>
      <c r="BQ266" s="7">
        <v>0.85540800000000006</v>
      </c>
      <c r="BR266" s="13">
        <v>0.83648699999999998</v>
      </c>
      <c r="BS266" s="7">
        <v>1.01746</v>
      </c>
      <c r="BT266" s="13">
        <v>0.83618199999999998</v>
      </c>
      <c r="BU266" s="7">
        <v>1.0333299999999999</v>
      </c>
    </row>
    <row r="267" spans="14:73" x14ac:dyDescent="0.2">
      <c r="N267" s="13">
        <v>0.83587599999999995</v>
      </c>
      <c r="O267" s="7">
        <v>1.7099</v>
      </c>
      <c r="P267" s="13">
        <v>0.83587599999999995</v>
      </c>
      <c r="Q267" s="7">
        <v>1.31287</v>
      </c>
      <c r="R267" s="13">
        <v>0.83679199999999998</v>
      </c>
      <c r="S267" s="7">
        <v>1.9158899999999999</v>
      </c>
      <c r="T267" s="13">
        <v>0.83953900000000004</v>
      </c>
      <c r="U267" s="7">
        <v>1.5396099999999999</v>
      </c>
      <c r="V267" s="13">
        <v>0.83496099999999995</v>
      </c>
      <c r="W267" s="7">
        <v>3.4747300000000001</v>
      </c>
      <c r="X267" s="13">
        <v>0.83892800000000001</v>
      </c>
      <c r="Y267" s="7">
        <v>1.87</v>
      </c>
      <c r="Z267" s="13">
        <v>0.83648699999999998</v>
      </c>
      <c r="AA267" s="7">
        <v>1.11572</v>
      </c>
      <c r="AB267" s="13">
        <v>0.83831800000000001</v>
      </c>
      <c r="AC267" s="7">
        <v>1.1090100000000001</v>
      </c>
      <c r="AD267" s="13">
        <v>0.83892800000000001</v>
      </c>
      <c r="AE267" s="7">
        <v>1.08734</v>
      </c>
      <c r="AF267" s="13">
        <v>0.83831800000000001</v>
      </c>
      <c r="AG267" s="7">
        <v>1.1334199999999999</v>
      </c>
      <c r="AH267" s="13">
        <v>0.83770800000000001</v>
      </c>
      <c r="AI267" s="7">
        <v>1.39069</v>
      </c>
      <c r="AJ267" s="13">
        <v>0.83770800000000001</v>
      </c>
      <c r="AK267" s="7">
        <v>1.0739100000000001</v>
      </c>
      <c r="AL267" s="13">
        <v>0.83801300000000001</v>
      </c>
      <c r="AM267" s="7">
        <v>1.0726900000000001</v>
      </c>
      <c r="AN267" s="13">
        <v>0.83953900000000004</v>
      </c>
      <c r="AO267" s="7">
        <v>1.0586500000000001</v>
      </c>
      <c r="AP267" s="13">
        <v>0.83831800000000001</v>
      </c>
      <c r="AQ267" s="7">
        <v>1.2084999999999999</v>
      </c>
      <c r="AR267" s="13">
        <v>0.83831800000000001</v>
      </c>
      <c r="AS267" s="7">
        <v>1.1285399999999999</v>
      </c>
      <c r="AT267" s="13">
        <v>0.83831800000000001</v>
      </c>
      <c r="AU267" s="7">
        <v>1.24878</v>
      </c>
      <c r="AV267" s="13">
        <v>0.83831800000000001</v>
      </c>
      <c r="AW267" s="7">
        <v>1.24878</v>
      </c>
      <c r="AX267" s="13">
        <v>0.83862300000000001</v>
      </c>
      <c r="AY267" s="7">
        <v>1.15784</v>
      </c>
      <c r="AZ267" s="13">
        <v>0.83862300000000001</v>
      </c>
      <c r="BA267" s="7">
        <v>1.3833599999999999</v>
      </c>
      <c r="BB267" s="13">
        <v>0.83801300000000001</v>
      </c>
      <c r="BC267" s="7">
        <v>1.18713</v>
      </c>
      <c r="BD267" s="13">
        <v>0.83984400000000003</v>
      </c>
      <c r="BE267" s="7">
        <v>0.93200700000000003</v>
      </c>
      <c r="BF267" s="13">
        <v>0.83831800000000001</v>
      </c>
      <c r="BG267" s="7">
        <v>0.98663300000000009</v>
      </c>
      <c r="BH267" s="13">
        <v>0.83831800000000001</v>
      </c>
      <c r="BI267" s="7">
        <v>1.2881499999999999</v>
      </c>
      <c r="BJ267" s="13">
        <v>0.83892800000000001</v>
      </c>
      <c r="BK267" s="7">
        <v>0.96252399999999994</v>
      </c>
      <c r="BL267" s="13">
        <v>0.83831800000000001</v>
      </c>
      <c r="BM267" s="7">
        <v>0.943604</v>
      </c>
      <c r="BN267" s="13">
        <v>0.83770800000000001</v>
      </c>
      <c r="BO267" s="7">
        <v>1.0321</v>
      </c>
      <c r="BP267" s="13">
        <v>0.83709699999999998</v>
      </c>
      <c r="BQ267" s="7">
        <v>0.866699</v>
      </c>
      <c r="BR267" s="13">
        <v>0.83862300000000001</v>
      </c>
      <c r="BS267" s="7">
        <v>1.0269200000000001</v>
      </c>
      <c r="BT267" s="13">
        <v>0.83892800000000001</v>
      </c>
      <c r="BU267" s="7">
        <v>1.0311899999999998</v>
      </c>
    </row>
    <row r="268" spans="14:73" x14ac:dyDescent="0.2">
      <c r="N268" s="13">
        <v>0.84014900000000003</v>
      </c>
      <c r="O268" s="7">
        <v>1.71906</v>
      </c>
      <c r="P268" s="13">
        <v>0.84045400000000003</v>
      </c>
      <c r="Q268" s="7">
        <v>1.32233</v>
      </c>
      <c r="R268" s="13">
        <v>0.84014900000000003</v>
      </c>
      <c r="S268" s="7">
        <v>1.9219999999999999</v>
      </c>
      <c r="T268" s="13">
        <v>0.83831800000000001</v>
      </c>
      <c r="U268" s="7">
        <v>1.5200799999999999</v>
      </c>
      <c r="V268" s="13">
        <v>0.83740199999999998</v>
      </c>
      <c r="W268" s="7">
        <v>3.4903</v>
      </c>
      <c r="X268" s="13">
        <v>0.83953900000000004</v>
      </c>
      <c r="Y268" s="7">
        <v>1.87</v>
      </c>
      <c r="Z268" s="13">
        <v>0.84014900000000003</v>
      </c>
      <c r="AA268" s="7">
        <v>1.1218299999999999</v>
      </c>
      <c r="AB268" s="13">
        <v>0.84136999999999995</v>
      </c>
      <c r="AC268" s="7">
        <v>1.11511</v>
      </c>
      <c r="AD268" s="13">
        <v>0.84106400000000003</v>
      </c>
      <c r="AE268" s="7">
        <v>1.09985</v>
      </c>
      <c r="AF268" s="13">
        <v>0.84075900000000003</v>
      </c>
      <c r="AG268" s="7">
        <v>1.1440999999999999</v>
      </c>
      <c r="AH268" s="13">
        <v>0.84014900000000003</v>
      </c>
      <c r="AI268" s="7">
        <v>1.3946500000000002</v>
      </c>
      <c r="AJ268" s="13">
        <v>0.84167499999999995</v>
      </c>
      <c r="AK268" s="7">
        <v>1.0739100000000001</v>
      </c>
      <c r="AL268" s="13">
        <v>0.84197999999999995</v>
      </c>
      <c r="AM268" s="7">
        <v>1.0708599999999999</v>
      </c>
      <c r="AN268" s="13">
        <v>0.83953900000000004</v>
      </c>
      <c r="AO268" s="7">
        <v>1.0595699999999999</v>
      </c>
      <c r="AP268" s="13">
        <v>0.84136999999999995</v>
      </c>
      <c r="AQ268" s="7">
        <v>1.2127700000000001</v>
      </c>
      <c r="AR268" s="13">
        <v>0.84045400000000003</v>
      </c>
      <c r="AS268" s="7">
        <v>1.1386100000000001</v>
      </c>
      <c r="AT268" s="13">
        <v>0.84075900000000003</v>
      </c>
      <c r="AU268" s="7">
        <v>1.25671</v>
      </c>
      <c r="AV268" s="13">
        <v>0.84075900000000003</v>
      </c>
      <c r="AW268" s="7">
        <v>1.25671</v>
      </c>
      <c r="AX268" s="13">
        <v>0.84045400000000003</v>
      </c>
      <c r="AY268" s="7">
        <v>1.1517299999999999</v>
      </c>
      <c r="AZ268" s="13">
        <v>0.83953900000000004</v>
      </c>
      <c r="BA268" s="7">
        <v>1.3821399999999999</v>
      </c>
      <c r="BB268" s="13">
        <v>0.84136999999999995</v>
      </c>
      <c r="BC268" s="7">
        <v>1.17645</v>
      </c>
      <c r="BD268" s="13">
        <v>0.84197999999999995</v>
      </c>
      <c r="BE268" s="7">
        <v>0.93444799999999995</v>
      </c>
      <c r="BF268" s="13">
        <v>0.84014900000000003</v>
      </c>
      <c r="BG268" s="7">
        <v>0.98266600000000004</v>
      </c>
      <c r="BH268" s="13">
        <v>0.84228499999999995</v>
      </c>
      <c r="BI268" s="7">
        <v>1.2832600000000001</v>
      </c>
      <c r="BJ268" s="13">
        <v>0.84136999999999995</v>
      </c>
      <c r="BK268" s="7">
        <v>0.95672599999999997</v>
      </c>
      <c r="BL268" s="13">
        <v>0.84228499999999995</v>
      </c>
      <c r="BM268" s="7">
        <v>0.94146700000000005</v>
      </c>
      <c r="BN268" s="13">
        <v>0.83953900000000004</v>
      </c>
      <c r="BO268" s="7">
        <v>1.02081</v>
      </c>
      <c r="BP268" s="13">
        <v>0.84106400000000003</v>
      </c>
      <c r="BQ268" s="7">
        <v>0.86303700000000005</v>
      </c>
      <c r="BR268" s="13">
        <v>0.84075900000000003</v>
      </c>
      <c r="BS268" s="7">
        <v>1.026</v>
      </c>
      <c r="BT268" s="13">
        <v>0.84167499999999995</v>
      </c>
      <c r="BU268" s="7">
        <v>1.03851</v>
      </c>
    </row>
    <row r="269" spans="14:73" x14ac:dyDescent="0.2">
      <c r="N269" s="13">
        <v>0.84503200000000001</v>
      </c>
      <c r="O269" s="7">
        <v>1.7309600000000001</v>
      </c>
      <c r="P269" s="13">
        <v>0.84533700000000001</v>
      </c>
      <c r="Q269" s="7">
        <v>1.3137799999999999</v>
      </c>
      <c r="R269" s="13">
        <v>0.84258999999999995</v>
      </c>
      <c r="S269" s="7">
        <v>1.9052100000000001</v>
      </c>
      <c r="T269" s="13">
        <v>0.84258999999999995</v>
      </c>
      <c r="U269" s="7">
        <v>1.5295399999999999</v>
      </c>
      <c r="V269" s="13">
        <v>0.84136999999999995</v>
      </c>
      <c r="W269" s="7">
        <v>3.4878499999999999</v>
      </c>
      <c r="X269" s="13">
        <v>0.84258999999999995</v>
      </c>
      <c r="Y269" s="7">
        <v>1.88</v>
      </c>
      <c r="Z269" s="13">
        <v>0.84381099999999998</v>
      </c>
      <c r="AA269" s="7">
        <v>1.1215199999999999</v>
      </c>
      <c r="AB269" s="13">
        <v>0.84197999999999995</v>
      </c>
      <c r="AC269" s="7">
        <v>1.1117600000000001</v>
      </c>
      <c r="AD269" s="13">
        <v>0.84350599999999998</v>
      </c>
      <c r="AE269" s="7">
        <v>1.10077</v>
      </c>
      <c r="AF269" s="13">
        <v>0.84289599999999998</v>
      </c>
      <c r="AG269" s="7">
        <v>1.1444100000000001</v>
      </c>
      <c r="AH269" s="13">
        <v>0.84228499999999995</v>
      </c>
      <c r="AI269" s="7">
        <v>1.40594</v>
      </c>
      <c r="AJ269" s="13">
        <v>0.84350599999999998</v>
      </c>
      <c r="AK269" s="7">
        <v>1.08124</v>
      </c>
      <c r="AL269" s="13">
        <v>0.84533700000000001</v>
      </c>
      <c r="AM269" s="7">
        <v>1.0815399999999999</v>
      </c>
      <c r="AN269" s="13">
        <v>0.84381099999999998</v>
      </c>
      <c r="AO269" s="7">
        <v>1.07056</v>
      </c>
      <c r="AP269" s="13">
        <v>0.84411599999999998</v>
      </c>
      <c r="AQ269" s="7">
        <v>1.2252799999999999</v>
      </c>
      <c r="AR269" s="13">
        <v>0.84381099999999998</v>
      </c>
      <c r="AS269" s="7">
        <v>1.1413599999999999</v>
      </c>
      <c r="AT269" s="13">
        <v>0.84350599999999998</v>
      </c>
      <c r="AU269" s="7">
        <v>1.25244</v>
      </c>
      <c r="AV269" s="13">
        <v>0.84350599999999998</v>
      </c>
      <c r="AW269" s="7">
        <v>1.25244</v>
      </c>
      <c r="AX269" s="13">
        <v>0.84350599999999998</v>
      </c>
      <c r="AY269" s="7">
        <v>1.15448</v>
      </c>
      <c r="AZ269" s="13">
        <v>0.84320099999999998</v>
      </c>
      <c r="BA269" s="7">
        <v>1.3760400000000002</v>
      </c>
      <c r="BB269" s="13">
        <v>0.84381099999999998</v>
      </c>
      <c r="BC269" s="7">
        <v>1.1734</v>
      </c>
      <c r="BD269" s="13">
        <v>0.84350599999999998</v>
      </c>
      <c r="BE269" s="7">
        <v>0.930176</v>
      </c>
      <c r="BF269" s="13">
        <v>0.84411599999999998</v>
      </c>
      <c r="BG269" s="7">
        <v>0.98449699999999996</v>
      </c>
      <c r="BH269" s="13">
        <v>0.84228499999999995</v>
      </c>
      <c r="BI269" s="7">
        <v>1.2817399999999999</v>
      </c>
      <c r="BJ269" s="13">
        <v>0.84320099999999998</v>
      </c>
      <c r="BK269" s="7">
        <v>0.96466099999999999</v>
      </c>
      <c r="BL269" s="13">
        <v>0.84289599999999998</v>
      </c>
      <c r="BM269" s="7">
        <v>0.944519</v>
      </c>
      <c r="BN269" s="13">
        <v>0.84289599999999998</v>
      </c>
      <c r="BO269" s="7">
        <v>1.0299699999999998</v>
      </c>
      <c r="BP269" s="13">
        <v>0.84320099999999998</v>
      </c>
      <c r="BQ269" s="7">
        <v>0.86944599999999994</v>
      </c>
      <c r="BR269" s="13">
        <v>0.84258999999999995</v>
      </c>
      <c r="BS269" s="7">
        <v>1.02905</v>
      </c>
      <c r="BT269" s="13">
        <v>0.84258999999999995</v>
      </c>
      <c r="BU269" s="7">
        <v>1.0345499999999999</v>
      </c>
    </row>
    <row r="270" spans="14:73" x14ac:dyDescent="0.2">
      <c r="N270" s="13">
        <v>0.84533700000000001</v>
      </c>
      <c r="O270" s="7">
        <v>1.71936</v>
      </c>
      <c r="P270" s="13">
        <v>0.846252</v>
      </c>
      <c r="Q270" s="7">
        <v>1.32813</v>
      </c>
      <c r="R270" s="13">
        <v>0.84442099999999998</v>
      </c>
      <c r="S270" s="7">
        <v>1.89331</v>
      </c>
      <c r="T270" s="13">
        <v>0.84533700000000001</v>
      </c>
      <c r="U270" s="7">
        <v>1.5051300000000001</v>
      </c>
      <c r="V270" s="13">
        <v>0.84381099999999998</v>
      </c>
      <c r="W270" s="7">
        <v>3.5076900000000002</v>
      </c>
      <c r="X270" s="13">
        <v>0.84533700000000001</v>
      </c>
      <c r="Y270" s="7">
        <v>1.88</v>
      </c>
      <c r="Z270" s="13">
        <v>0.84503200000000001</v>
      </c>
      <c r="AA270" s="7">
        <v>1.1309799999999999</v>
      </c>
      <c r="AB270" s="13">
        <v>0.84503200000000001</v>
      </c>
      <c r="AC270" s="7">
        <v>1.11877</v>
      </c>
      <c r="AD270" s="13">
        <v>0.846252</v>
      </c>
      <c r="AE270" s="7">
        <v>1.11267</v>
      </c>
      <c r="AF270" s="13">
        <v>0.84503200000000001</v>
      </c>
      <c r="AG270" s="7">
        <v>1.15479</v>
      </c>
      <c r="AH270" s="13">
        <v>0.845642</v>
      </c>
      <c r="AI270" s="7">
        <v>1.409</v>
      </c>
      <c r="AJ270" s="13">
        <v>0.84533700000000001</v>
      </c>
      <c r="AK270" s="7">
        <v>1.0867300000000002</v>
      </c>
      <c r="AL270" s="13">
        <v>0.846252</v>
      </c>
      <c r="AM270" s="7">
        <v>1.0772700000000002</v>
      </c>
      <c r="AN270" s="13">
        <v>0.84533700000000001</v>
      </c>
      <c r="AO270" s="7">
        <v>1.0574300000000001</v>
      </c>
      <c r="AP270" s="13">
        <v>0.845642</v>
      </c>
      <c r="AQ270" s="7">
        <v>1.22925</v>
      </c>
      <c r="AR270" s="13">
        <v>0.84442099999999998</v>
      </c>
      <c r="AS270" s="7">
        <v>1.1502100000000002</v>
      </c>
      <c r="AT270" s="13">
        <v>0.845642</v>
      </c>
      <c r="AU270" s="7">
        <v>1.2640399999999998</v>
      </c>
      <c r="AV270" s="13">
        <v>0.845642</v>
      </c>
      <c r="AW270" s="7">
        <v>1.2640399999999998</v>
      </c>
      <c r="AX270" s="13">
        <v>0.846252</v>
      </c>
      <c r="AY270" s="7">
        <v>1.1517299999999999</v>
      </c>
      <c r="AZ270" s="13">
        <v>0.84472700000000001</v>
      </c>
      <c r="BA270" s="7">
        <v>1.38</v>
      </c>
      <c r="BB270" s="13">
        <v>0.84655800000000003</v>
      </c>
      <c r="BC270" s="7">
        <v>1.16333</v>
      </c>
      <c r="BD270" s="13">
        <v>0.84777800000000003</v>
      </c>
      <c r="BE270" s="7">
        <v>0.93933099999999992</v>
      </c>
      <c r="BF270" s="13">
        <v>0.84533700000000001</v>
      </c>
      <c r="BG270" s="7">
        <v>0.9875489999999999</v>
      </c>
      <c r="BH270" s="13">
        <v>0.84533700000000001</v>
      </c>
      <c r="BI270" s="7">
        <v>1.2841800000000001</v>
      </c>
      <c r="BJ270" s="13">
        <v>0.84411599999999998</v>
      </c>
      <c r="BK270" s="7">
        <v>0.96435500000000007</v>
      </c>
      <c r="BL270" s="13">
        <v>0.84442099999999998</v>
      </c>
      <c r="BM270" s="7">
        <v>0.95001200000000008</v>
      </c>
      <c r="BN270" s="13">
        <v>0.845947</v>
      </c>
      <c r="BO270" s="7">
        <v>1.02417</v>
      </c>
      <c r="BP270" s="13">
        <v>0.84686300000000003</v>
      </c>
      <c r="BQ270" s="7">
        <v>0.87188700000000008</v>
      </c>
      <c r="BR270" s="13">
        <v>0.845642</v>
      </c>
      <c r="BS270" s="7">
        <v>1.0357699999999999</v>
      </c>
      <c r="BT270" s="13">
        <v>0.84686300000000003</v>
      </c>
      <c r="BU270" s="7">
        <v>1.0437000000000001</v>
      </c>
    </row>
    <row r="271" spans="14:73" x14ac:dyDescent="0.2">
      <c r="N271" s="13">
        <v>0.84930399999999995</v>
      </c>
      <c r="O271" s="7">
        <v>1.7501800000000001</v>
      </c>
      <c r="P271" s="13">
        <v>0.85021999999999998</v>
      </c>
      <c r="Q271" s="7">
        <v>1.3147000000000002</v>
      </c>
      <c r="R271" s="13">
        <v>0.84777800000000003</v>
      </c>
      <c r="S271" s="7">
        <v>1.9052100000000001</v>
      </c>
      <c r="T271" s="13">
        <v>0.85052499999999998</v>
      </c>
      <c r="U271" s="7">
        <v>1.5139799999999999</v>
      </c>
      <c r="V271" s="13">
        <v>0.845947</v>
      </c>
      <c r="W271" s="7">
        <v>3.49762</v>
      </c>
      <c r="X271" s="13">
        <v>0.84869399999999995</v>
      </c>
      <c r="Y271" s="7">
        <v>1.9</v>
      </c>
      <c r="Z271" s="13">
        <v>0.84686300000000003</v>
      </c>
      <c r="AA271" s="7">
        <v>1.1312899999999999</v>
      </c>
      <c r="AB271" s="13">
        <v>0.84655800000000003</v>
      </c>
      <c r="AC271" s="7">
        <v>1.1178600000000001</v>
      </c>
      <c r="AD271" s="13">
        <v>0.84808300000000003</v>
      </c>
      <c r="AE271" s="7">
        <v>1.1172500000000001</v>
      </c>
      <c r="AF271" s="13">
        <v>0.84716800000000003</v>
      </c>
      <c r="AG271" s="7">
        <v>1.1599699999999999</v>
      </c>
      <c r="AH271" s="13">
        <v>0.84838899999999995</v>
      </c>
      <c r="AI271" s="7">
        <v>1.42303</v>
      </c>
      <c r="AJ271" s="13">
        <v>0.84747300000000003</v>
      </c>
      <c r="AK271" s="7">
        <v>1.09039</v>
      </c>
      <c r="AL271" s="13">
        <v>0.84899899999999995</v>
      </c>
      <c r="AM271" s="7">
        <v>1.0867300000000002</v>
      </c>
      <c r="AN271" s="13">
        <v>0.84899899999999995</v>
      </c>
      <c r="AO271" s="7">
        <v>1.07544</v>
      </c>
      <c r="AP271" s="13">
        <v>0.84838899999999995</v>
      </c>
      <c r="AQ271" s="7">
        <v>1.24298</v>
      </c>
      <c r="AR271" s="13">
        <v>0.84838899999999995</v>
      </c>
      <c r="AS271" s="7">
        <v>1.1569199999999999</v>
      </c>
      <c r="AT271" s="13">
        <v>0.84899899999999995</v>
      </c>
      <c r="AU271" s="7">
        <v>1.2634300000000001</v>
      </c>
      <c r="AV271" s="13">
        <v>0.84899899999999995</v>
      </c>
      <c r="AW271" s="7">
        <v>1.2634300000000001</v>
      </c>
      <c r="AX271" s="13">
        <v>0.84747300000000003</v>
      </c>
      <c r="AY271" s="7">
        <v>1.1554</v>
      </c>
      <c r="AZ271" s="13">
        <v>0.84747300000000003</v>
      </c>
      <c r="BA271" s="7">
        <v>1.3748200000000002</v>
      </c>
      <c r="BB271" s="13">
        <v>0.84777800000000003</v>
      </c>
      <c r="BC271" s="7">
        <v>1.16364</v>
      </c>
      <c r="BD271" s="13">
        <v>0.84869399999999995</v>
      </c>
      <c r="BE271" s="7">
        <v>0.93353299999999995</v>
      </c>
      <c r="BF271" s="13">
        <v>0.84838899999999995</v>
      </c>
      <c r="BG271" s="7">
        <v>0.98480199999999996</v>
      </c>
      <c r="BH271" s="13">
        <v>0.84777800000000003</v>
      </c>
      <c r="BI271" s="7">
        <v>1.2811300000000001</v>
      </c>
      <c r="BJ271" s="13">
        <v>0.84777800000000003</v>
      </c>
      <c r="BK271" s="7">
        <v>0.96710200000000013</v>
      </c>
      <c r="BL271" s="13">
        <v>0.84869399999999995</v>
      </c>
      <c r="BM271" s="7">
        <v>0.94757099999999994</v>
      </c>
      <c r="BN271" s="13">
        <v>0.84716800000000003</v>
      </c>
      <c r="BO271" s="7">
        <v>1.0281400000000001</v>
      </c>
      <c r="BP271" s="13">
        <v>0.84808300000000003</v>
      </c>
      <c r="BQ271" s="7">
        <v>0.872498</v>
      </c>
      <c r="BR271" s="13">
        <v>0.84838899999999995</v>
      </c>
      <c r="BS271" s="7">
        <v>1.0321</v>
      </c>
      <c r="BT271" s="13">
        <v>0.84747300000000003</v>
      </c>
      <c r="BU271" s="7">
        <v>1.0412600000000001</v>
      </c>
    </row>
    <row r="272" spans="14:73" x14ac:dyDescent="0.2">
      <c r="N272" s="13">
        <v>0.84899899999999995</v>
      </c>
      <c r="O272" s="7">
        <v>1.72241</v>
      </c>
      <c r="P272" s="13">
        <v>0.84899899999999995</v>
      </c>
      <c r="Q272" s="7">
        <v>1.33209</v>
      </c>
      <c r="R272" s="13">
        <v>0.85113499999999997</v>
      </c>
      <c r="S272" s="7">
        <v>1.9226099999999999</v>
      </c>
      <c r="T272" s="13">
        <v>0.84991499999999998</v>
      </c>
      <c r="U272" s="7">
        <v>1.4968900000000001</v>
      </c>
      <c r="V272" s="13">
        <v>0.85021999999999998</v>
      </c>
      <c r="W272" s="7">
        <v>3.52386</v>
      </c>
      <c r="X272" s="13">
        <v>0.85113499999999997</v>
      </c>
      <c r="Y272" s="7">
        <v>1.9</v>
      </c>
      <c r="Z272" s="13">
        <v>0.852356</v>
      </c>
      <c r="AA272" s="7">
        <v>1.1395299999999999</v>
      </c>
      <c r="AB272" s="13">
        <v>0.84960899999999995</v>
      </c>
      <c r="AC272" s="7">
        <v>1.1230499999999999</v>
      </c>
      <c r="AD272" s="13">
        <v>0.85113499999999997</v>
      </c>
      <c r="AE272" s="7">
        <v>1.1260999999999999</v>
      </c>
      <c r="AF272" s="13">
        <v>0.84960899999999995</v>
      </c>
      <c r="AG272" s="7">
        <v>1.16638</v>
      </c>
      <c r="AH272" s="13">
        <v>0.84899899999999995</v>
      </c>
      <c r="AI272" s="7">
        <v>1.42517</v>
      </c>
      <c r="AJ272" s="13">
        <v>0.85082999999999998</v>
      </c>
      <c r="AK272" s="7">
        <v>1.10016</v>
      </c>
      <c r="AL272" s="13">
        <v>0.84960899999999995</v>
      </c>
      <c r="AM272" s="7">
        <v>1.08826</v>
      </c>
      <c r="AN272" s="13">
        <v>0.85021999999999998</v>
      </c>
      <c r="AO272" s="7">
        <v>1.08307</v>
      </c>
      <c r="AP272" s="13">
        <v>0.85082999999999998</v>
      </c>
      <c r="AQ272" s="7">
        <v>1.24695</v>
      </c>
      <c r="AR272" s="13">
        <v>0.85021999999999998</v>
      </c>
      <c r="AS272" s="7">
        <v>1.1617999999999999</v>
      </c>
      <c r="AT272" s="13">
        <v>0.84960899999999995</v>
      </c>
      <c r="AU272" s="7">
        <v>1.2728900000000001</v>
      </c>
      <c r="AV272" s="13">
        <v>0.84960899999999995</v>
      </c>
      <c r="AW272" s="7">
        <v>1.2728900000000001</v>
      </c>
      <c r="AX272" s="13">
        <v>0.85082999999999998</v>
      </c>
      <c r="AY272" s="7">
        <v>1.1554</v>
      </c>
      <c r="AZ272" s="13">
        <v>0.85021999999999998</v>
      </c>
      <c r="BA272" s="7">
        <v>1.3809199999999999</v>
      </c>
      <c r="BB272" s="13">
        <v>0.85052499999999998</v>
      </c>
      <c r="BC272" s="7">
        <v>1.15662</v>
      </c>
      <c r="BD272" s="13">
        <v>0.84991499999999998</v>
      </c>
      <c r="BE272" s="7">
        <v>0.94604500000000002</v>
      </c>
      <c r="BF272" s="13">
        <v>0.84991499999999998</v>
      </c>
      <c r="BG272" s="7">
        <v>0.99304199999999998</v>
      </c>
      <c r="BH272" s="13">
        <v>0.851746</v>
      </c>
      <c r="BI272" s="7">
        <v>1.2872299999999999</v>
      </c>
      <c r="BJ272" s="13">
        <v>0.852051</v>
      </c>
      <c r="BK272" s="7">
        <v>0.9738159999999999</v>
      </c>
      <c r="BL272" s="13">
        <v>0.85082999999999998</v>
      </c>
      <c r="BM272" s="7">
        <v>0.95764199999999999</v>
      </c>
      <c r="BN272" s="13">
        <v>0.84991499999999998</v>
      </c>
      <c r="BO272" s="7">
        <v>1.03027</v>
      </c>
      <c r="BP272" s="13">
        <v>0.84930399999999995</v>
      </c>
      <c r="BQ272" s="7">
        <v>0.88134800000000002</v>
      </c>
      <c r="BR272" s="13">
        <v>0.85021999999999998</v>
      </c>
      <c r="BS272" s="7">
        <v>1.0446200000000001</v>
      </c>
      <c r="BT272" s="13">
        <v>0.85021999999999998</v>
      </c>
      <c r="BU272" s="7">
        <v>1.0482800000000001</v>
      </c>
    </row>
    <row r="273" spans="14:73" x14ac:dyDescent="0.2">
      <c r="N273" s="13">
        <v>0.852966</v>
      </c>
      <c r="O273" s="7">
        <v>1.7639200000000002</v>
      </c>
      <c r="P273" s="13">
        <v>0.85143999999999997</v>
      </c>
      <c r="Q273" s="7">
        <v>1.32233</v>
      </c>
      <c r="R273" s="13">
        <v>0.85418700000000003</v>
      </c>
      <c r="S273" s="7">
        <v>1.9238300000000002</v>
      </c>
      <c r="T273" s="13">
        <v>0.85449200000000003</v>
      </c>
      <c r="U273" s="7">
        <v>1.4999400000000001</v>
      </c>
      <c r="V273" s="13">
        <v>0.852966</v>
      </c>
      <c r="W273" s="7">
        <v>3.51593</v>
      </c>
      <c r="X273" s="13">
        <v>0.85388200000000003</v>
      </c>
      <c r="Y273" s="7">
        <v>1.91</v>
      </c>
      <c r="Z273" s="13">
        <v>0.853271</v>
      </c>
      <c r="AA273" s="7">
        <v>1.1419700000000002</v>
      </c>
      <c r="AB273" s="13">
        <v>0.852356</v>
      </c>
      <c r="AC273" s="7">
        <v>1.1263999999999998</v>
      </c>
      <c r="AD273" s="13">
        <v>0.853271</v>
      </c>
      <c r="AE273" s="7">
        <v>1.1346399999999999</v>
      </c>
      <c r="AF273" s="13">
        <v>0.852661</v>
      </c>
      <c r="AG273" s="7">
        <v>1.17584</v>
      </c>
      <c r="AH273" s="13">
        <v>0.852356</v>
      </c>
      <c r="AI273" s="7">
        <v>1.4376800000000001</v>
      </c>
      <c r="AJ273" s="13">
        <v>0.852051</v>
      </c>
      <c r="AK273" s="7">
        <v>1.10016</v>
      </c>
      <c r="AL273" s="13">
        <v>0.85357700000000003</v>
      </c>
      <c r="AM273" s="7">
        <v>1.09406</v>
      </c>
      <c r="AN273" s="13">
        <v>0.852356</v>
      </c>
      <c r="AO273" s="7">
        <v>1.09314</v>
      </c>
      <c r="AP273" s="13">
        <v>0.852966</v>
      </c>
      <c r="AQ273" s="7">
        <v>1.2597700000000001</v>
      </c>
      <c r="AR273" s="13">
        <v>0.853271</v>
      </c>
      <c r="AS273" s="7">
        <v>1.17584</v>
      </c>
      <c r="AT273" s="13">
        <v>0.853271</v>
      </c>
      <c r="AU273" s="7">
        <v>1.31836</v>
      </c>
      <c r="AV273" s="13">
        <v>0.853271</v>
      </c>
      <c r="AW273" s="7">
        <v>1.31836</v>
      </c>
      <c r="AX273" s="13">
        <v>0.852966</v>
      </c>
      <c r="AY273" s="7">
        <v>1.15784</v>
      </c>
      <c r="AZ273" s="13">
        <v>0.85388200000000003</v>
      </c>
      <c r="BA273" s="7">
        <v>1.3790899999999999</v>
      </c>
      <c r="BB273" s="13">
        <v>0.851746</v>
      </c>
      <c r="BC273" s="7">
        <v>1.1572300000000002</v>
      </c>
      <c r="BD273" s="13">
        <v>0.852356</v>
      </c>
      <c r="BE273" s="7">
        <v>0.94329799999999997</v>
      </c>
      <c r="BF273" s="13">
        <v>0.852051</v>
      </c>
      <c r="BG273" s="7">
        <v>0.98632799999999987</v>
      </c>
      <c r="BH273" s="13">
        <v>0.853271</v>
      </c>
      <c r="BI273" s="7">
        <v>1.2829600000000001</v>
      </c>
      <c r="BJ273" s="13">
        <v>0.852966</v>
      </c>
      <c r="BK273" s="7">
        <v>0.96954299999999993</v>
      </c>
      <c r="BL273" s="13">
        <v>0.852966</v>
      </c>
      <c r="BM273" s="7">
        <v>0.95275900000000002</v>
      </c>
      <c r="BN273" s="13">
        <v>0.85449200000000003</v>
      </c>
      <c r="BO273" s="7">
        <v>1.02722</v>
      </c>
      <c r="BP273" s="13">
        <v>0.853271</v>
      </c>
      <c r="BQ273" s="7">
        <v>0.87677000000000005</v>
      </c>
      <c r="BR273" s="13">
        <v>0.853271</v>
      </c>
      <c r="BS273" s="7">
        <v>1.03851</v>
      </c>
      <c r="BT273" s="13">
        <v>0.85388200000000003</v>
      </c>
      <c r="BU273" s="7">
        <v>1.0491900000000001</v>
      </c>
    </row>
    <row r="274" spans="14:73" x14ac:dyDescent="0.2">
      <c r="N274" s="13">
        <v>0.85388200000000003</v>
      </c>
      <c r="O274" s="7">
        <v>1.7385899999999999</v>
      </c>
      <c r="P274" s="13">
        <v>0.853271</v>
      </c>
      <c r="Q274" s="7">
        <v>1.33362</v>
      </c>
      <c r="R274" s="13">
        <v>0.85479700000000003</v>
      </c>
      <c r="S274" s="7">
        <v>1.9070399999999998</v>
      </c>
      <c r="T274" s="13">
        <v>0.852966</v>
      </c>
      <c r="U274" s="7">
        <v>1.49017</v>
      </c>
      <c r="V274" s="13">
        <v>0.85510299999999995</v>
      </c>
      <c r="W274" s="7">
        <v>3.5333300000000003</v>
      </c>
      <c r="X274" s="13">
        <v>0.85571299999999995</v>
      </c>
      <c r="Y274" s="7">
        <v>1.91</v>
      </c>
      <c r="Z274" s="13">
        <v>0.85510299999999995</v>
      </c>
      <c r="AA274" s="7">
        <v>1.1492900000000001</v>
      </c>
      <c r="AB274" s="13">
        <v>0.85449200000000003</v>
      </c>
      <c r="AC274" s="7">
        <v>1.1279300000000001</v>
      </c>
      <c r="AD274" s="13">
        <v>0.85510299999999995</v>
      </c>
      <c r="AE274" s="7">
        <v>1.1395299999999999</v>
      </c>
      <c r="AF274" s="13">
        <v>0.85571299999999995</v>
      </c>
      <c r="AG274" s="7">
        <v>1.1792</v>
      </c>
      <c r="AH274" s="13">
        <v>0.85510299999999995</v>
      </c>
      <c r="AI274" s="7">
        <v>1.4444000000000001</v>
      </c>
      <c r="AJ274" s="13">
        <v>0.85449200000000003</v>
      </c>
      <c r="AK274" s="7">
        <v>1.11328</v>
      </c>
      <c r="AL274" s="13">
        <v>0.85479700000000003</v>
      </c>
      <c r="AM274" s="7">
        <v>1.09985</v>
      </c>
      <c r="AN274" s="13">
        <v>0.85510299999999995</v>
      </c>
      <c r="AO274" s="7">
        <v>1.0845900000000002</v>
      </c>
      <c r="AP274" s="13">
        <v>0.85540799999999995</v>
      </c>
      <c r="AQ274" s="7">
        <v>1.2673999999999999</v>
      </c>
      <c r="AR274" s="13">
        <v>0.85693399999999997</v>
      </c>
      <c r="AS274" s="7">
        <v>1.17554</v>
      </c>
      <c r="AT274" s="13">
        <v>0.85632299999999995</v>
      </c>
      <c r="AU274" s="7">
        <v>1.2921099999999999</v>
      </c>
      <c r="AV274" s="13">
        <v>0.85632299999999995</v>
      </c>
      <c r="AW274" s="7">
        <v>1.2921099999999999</v>
      </c>
      <c r="AX274" s="13">
        <v>0.85449200000000003</v>
      </c>
      <c r="AY274" s="7">
        <v>1.16333</v>
      </c>
      <c r="AZ274" s="13">
        <v>0.85571299999999995</v>
      </c>
      <c r="BA274" s="7">
        <v>1.38428</v>
      </c>
      <c r="BB274" s="13">
        <v>0.85418700000000003</v>
      </c>
      <c r="BC274" s="7">
        <v>1.1563099999999999</v>
      </c>
      <c r="BD274" s="13">
        <v>0.85632299999999995</v>
      </c>
      <c r="BE274" s="7">
        <v>0.95184299999999999</v>
      </c>
      <c r="BF274" s="13">
        <v>0.85693399999999997</v>
      </c>
      <c r="BG274" s="7">
        <v>0.99639900000000003</v>
      </c>
      <c r="BH274" s="13">
        <v>0.85571299999999995</v>
      </c>
      <c r="BI274" s="7">
        <v>1.2905899999999999</v>
      </c>
      <c r="BJ274" s="13">
        <v>0.85540799999999995</v>
      </c>
      <c r="BK274" s="7">
        <v>0.98144500000000001</v>
      </c>
      <c r="BL274" s="13">
        <v>0.85601799999999995</v>
      </c>
      <c r="BM274" s="7">
        <v>0.9655760000000001</v>
      </c>
      <c r="BN274" s="13">
        <v>0.85388200000000003</v>
      </c>
      <c r="BO274" s="7">
        <v>1.0376000000000001</v>
      </c>
      <c r="BP274" s="13">
        <v>0.85449200000000003</v>
      </c>
      <c r="BQ274" s="7">
        <v>0.88836700000000002</v>
      </c>
      <c r="BR274" s="13">
        <v>0.85510299999999995</v>
      </c>
      <c r="BS274" s="7">
        <v>1.0516400000000001</v>
      </c>
      <c r="BT274" s="13">
        <v>0.85540799999999995</v>
      </c>
      <c r="BU274" s="7">
        <v>1.0522499999999999</v>
      </c>
    </row>
    <row r="275" spans="14:73" x14ac:dyDescent="0.2">
      <c r="N275" s="13">
        <v>0.85693399999999997</v>
      </c>
      <c r="O275" s="7">
        <v>1.7700199999999999</v>
      </c>
      <c r="P275" s="13">
        <v>0.85754399999999997</v>
      </c>
      <c r="Q275" s="7">
        <v>1.33545</v>
      </c>
      <c r="R275" s="13">
        <v>0.85723899999999997</v>
      </c>
      <c r="S275" s="7">
        <v>1.9064300000000001</v>
      </c>
      <c r="T275" s="13">
        <v>0.85784899999999997</v>
      </c>
      <c r="U275" s="7">
        <v>1.48071</v>
      </c>
      <c r="V275" s="13">
        <v>0.85479700000000003</v>
      </c>
      <c r="W275" s="7">
        <v>3.53973</v>
      </c>
      <c r="X275" s="13">
        <v>0.85845899999999997</v>
      </c>
      <c r="Y275" s="7">
        <v>1.9300000000000002</v>
      </c>
      <c r="Z275" s="13">
        <v>0.85723899999999997</v>
      </c>
      <c r="AA275" s="7">
        <v>1.15662</v>
      </c>
      <c r="AB275" s="13">
        <v>0.85693399999999997</v>
      </c>
      <c r="AC275" s="7">
        <v>1.1361700000000001</v>
      </c>
      <c r="AD275" s="13">
        <v>0.85723899999999997</v>
      </c>
      <c r="AE275" s="7">
        <v>1.1523399999999999</v>
      </c>
      <c r="AF275" s="13">
        <v>0.85632299999999995</v>
      </c>
      <c r="AG275" s="7">
        <v>1.1938500000000001</v>
      </c>
      <c r="AH275" s="13">
        <v>0.85754399999999997</v>
      </c>
      <c r="AI275" s="7">
        <v>1.4538599999999999</v>
      </c>
      <c r="AJ275" s="13">
        <v>0.859375</v>
      </c>
      <c r="AK275" s="7">
        <v>1.11389</v>
      </c>
      <c r="AL275" s="13">
        <v>0.858765</v>
      </c>
      <c r="AM275" s="7">
        <v>1.1026</v>
      </c>
      <c r="AN275" s="13">
        <v>0.85845899999999997</v>
      </c>
      <c r="AO275" s="7">
        <v>1.09222</v>
      </c>
      <c r="AP275" s="13">
        <v>0.859375</v>
      </c>
      <c r="AQ275" s="7">
        <v>1.2777700000000001</v>
      </c>
      <c r="AR275" s="13">
        <v>0.85723899999999997</v>
      </c>
      <c r="AS275" s="7">
        <v>1.1898799999999998</v>
      </c>
      <c r="AT275" s="13">
        <v>0.85723899999999997</v>
      </c>
      <c r="AU275" s="7">
        <v>1.2899799999999999</v>
      </c>
      <c r="AV275" s="13">
        <v>0.85723899999999997</v>
      </c>
      <c r="AW275" s="7">
        <v>1.2899799999999999</v>
      </c>
      <c r="AX275" s="13">
        <v>0.85815399999999997</v>
      </c>
      <c r="AY275" s="7">
        <v>1.16394</v>
      </c>
      <c r="AZ275" s="13">
        <v>0.85845899999999997</v>
      </c>
      <c r="BA275" s="7">
        <v>1.38794</v>
      </c>
      <c r="BB275" s="13">
        <v>0.858765</v>
      </c>
      <c r="BC275" s="7">
        <v>1.15601</v>
      </c>
      <c r="BD275" s="13">
        <v>0.85815399999999997</v>
      </c>
      <c r="BE275" s="7">
        <v>0.95306400000000002</v>
      </c>
      <c r="BF275" s="13">
        <v>0.85907</v>
      </c>
      <c r="BG275" s="7">
        <v>0.99304199999999998</v>
      </c>
      <c r="BH275" s="13">
        <v>0.85784899999999997</v>
      </c>
      <c r="BI275" s="7">
        <v>1.2893699999999999</v>
      </c>
      <c r="BJ275" s="13">
        <v>0.85907</v>
      </c>
      <c r="BK275" s="7">
        <v>0.97595200000000004</v>
      </c>
      <c r="BL275" s="13">
        <v>0.85784899999999997</v>
      </c>
      <c r="BM275" s="7">
        <v>0.96099899999999994</v>
      </c>
      <c r="BN275" s="13">
        <v>0.85815399999999997</v>
      </c>
      <c r="BO275" s="7">
        <v>1.0293600000000001</v>
      </c>
      <c r="BP275" s="13">
        <v>0.85754399999999997</v>
      </c>
      <c r="BQ275" s="7">
        <v>0.88409399999999994</v>
      </c>
      <c r="BR275" s="13">
        <v>0.85784899999999997</v>
      </c>
      <c r="BS275" s="7">
        <v>1.0473600000000001</v>
      </c>
      <c r="BT275" s="13">
        <v>0.85907</v>
      </c>
      <c r="BU275" s="7">
        <v>1.0586500000000001</v>
      </c>
    </row>
    <row r="276" spans="14:73" x14ac:dyDescent="0.2">
      <c r="N276" s="13">
        <v>0.86059600000000003</v>
      </c>
      <c r="O276" s="7">
        <v>1.7633099999999999</v>
      </c>
      <c r="P276" s="13">
        <v>0.85845899999999997</v>
      </c>
      <c r="Q276" s="7">
        <v>1.33423</v>
      </c>
      <c r="R276" s="13">
        <v>0.86059600000000003</v>
      </c>
      <c r="S276" s="7">
        <v>1.9265699999999999</v>
      </c>
      <c r="T276" s="13">
        <v>0.85723899999999997</v>
      </c>
      <c r="U276" s="7">
        <v>1.48315</v>
      </c>
      <c r="V276" s="13">
        <v>0.85754399999999997</v>
      </c>
      <c r="W276" s="7">
        <v>3.5440100000000001</v>
      </c>
      <c r="X276" s="13">
        <v>0.86059600000000003</v>
      </c>
      <c r="Y276" s="7">
        <v>1.9300000000000002</v>
      </c>
      <c r="Z276" s="13">
        <v>0.859375</v>
      </c>
      <c r="AA276" s="7">
        <v>1.16028</v>
      </c>
      <c r="AB276" s="13">
        <v>0.85845899999999997</v>
      </c>
      <c r="AC276" s="7">
        <v>1.1352500000000001</v>
      </c>
      <c r="AD276" s="13">
        <v>0.859985</v>
      </c>
      <c r="AE276" s="7">
        <v>1.15326</v>
      </c>
      <c r="AF276" s="13">
        <v>0.859375</v>
      </c>
      <c r="AG276" s="7">
        <v>1.1950700000000001</v>
      </c>
      <c r="AH276" s="13">
        <v>0.85907</v>
      </c>
      <c r="AI276" s="7">
        <v>1.4630100000000001</v>
      </c>
      <c r="AJ276" s="13">
        <v>0.85907</v>
      </c>
      <c r="AK276" s="7">
        <v>1.1242700000000001</v>
      </c>
      <c r="AL276" s="13">
        <v>0.85968</v>
      </c>
      <c r="AM276" s="7">
        <v>1.1096200000000001</v>
      </c>
      <c r="AN276" s="13">
        <v>0.86181600000000003</v>
      </c>
      <c r="AO276" s="7">
        <v>1.1148099999999999</v>
      </c>
      <c r="AP276" s="13">
        <v>0.86029100000000003</v>
      </c>
      <c r="AQ276" s="7">
        <v>1.2887599999999999</v>
      </c>
      <c r="AR276" s="13">
        <v>0.86029100000000003</v>
      </c>
      <c r="AS276" s="7">
        <v>1.1920199999999999</v>
      </c>
      <c r="AT276" s="13">
        <v>0.86120600000000003</v>
      </c>
      <c r="AU276" s="7">
        <v>1.3012699999999999</v>
      </c>
      <c r="AV276" s="13">
        <v>0.86120600000000003</v>
      </c>
      <c r="AW276" s="7">
        <v>1.3012699999999999</v>
      </c>
      <c r="AX276" s="13">
        <v>0.858765</v>
      </c>
      <c r="AY276" s="7">
        <v>1.17096</v>
      </c>
      <c r="AZ276" s="13">
        <v>0.86059600000000003</v>
      </c>
      <c r="BA276" s="7">
        <v>1.38947</v>
      </c>
      <c r="BB276" s="13">
        <v>0.85968</v>
      </c>
      <c r="BC276" s="7">
        <v>1.1593599999999999</v>
      </c>
      <c r="BD276" s="13">
        <v>0.86029100000000003</v>
      </c>
      <c r="BE276" s="7">
        <v>0.95519999999999994</v>
      </c>
      <c r="BF276" s="13">
        <v>0.86059600000000003</v>
      </c>
      <c r="BG276" s="7">
        <v>1.0000599999999999</v>
      </c>
      <c r="BH276" s="13">
        <v>0.859985</v>
      </c>
      <c r="BI276" s="7">
        <v>1.2939499999999999</v>
      </c>
      <c r="BJ276" s="13">
        <v>0.86090100000000003</v>
      </c>
      <c r="BK276" s="7">
        <v>0.98693799999999998</v>
      </c>
      <c r="BL276" s="13">
        <v>0.86059600000000003</v>
      </c>
      <c r="BM276" s="7">
        <v>0.96832299999999993</v>
      </c>
      <c r="BN276" s="13">
        <v>0.86120600000000003</v>
      </c>
      <c r="BO276" s="7">
        <v>1.0418699999999999</v>
      </c>
      <c r="BP276" s="13">
        <v>0.85968</v>
      </c>
      <c r="BQ276" s="7">
        <v>0.89599600000000001</v>
      </c>
      <c r="BR276" s="13">
        <v>0.859985</v>
      </c>
      <c r="BS276" s="7">
        <v>1.0562100000000001</v>
      </c>
      <c r="BT276" s="13">
        <v>0.859985</v>
      </c>
      <c r="BU276" s="7">
        <v>1.0568199999999999</v>
      </c>
    </row>
    <row r="277" spans="14:73" x14ac:dyDescent="0.2">
      <c r="N277" s="13">
        <v>0.86395299999999997</v>
      </c>
      <c r="O277" s="7">
        <v>1.77216</v>
      </c>
      <c r="P277" s="13">
        <v>0.86395299999999997</v>
      </c>
      <c r="Q277" s="7">
        <v>1.3494900000000001</v>
      </c>
      <c r="R277" s="13">
        <v>0.86334200000000005</v>
      </c>
      <c r="S277" s="7">
        <v>1.94153</v>
      </c>
      <c r="T277" s="13">
        <v>0.86486799999999997</v>
      </c>
      <c r="U277" s="7">
        <v>1.4651500000000002</v>
      </c>
      <c r="V277" s="13">
        <v>0.86029100000000003</v>
      </c>
      <c r="W277" s="7">
        <v>3.5613999999999999</v>
      </c>
      <c r="X277" s="13">
        <v>0.86242700000000005</v>
      </c>
      <c r="Y277" s="7">
        <v>1.9400000000000002</v>
      </c>
      <c r="Z277" s="13">
        <v>0.86151100000000003</v>
      </c>
      <c r="AA277" s="7">
        <v>1.1731</v>
      </c>
      <c r="AB277" s="13">
        <v>0.86273200000000005</v>
      </c>
      <c r="AC277" s="7">
        <v>1.1456300000000001</v>
      </c>
      <c r="AD277" s="13">
        <v>0.86303700000000005</v>
      </c>
      <c r="AE277" s="7">
        <v>1.1673</v>
      </c>
      <c r="AF277" s="13">
        <v>0.86242700000000005</v>
      </c>
      <c r="AG277" s="7">
        <v>1.2091100000000001</v>
      </c>
      <c r="AH277" s="13">
        <v>0.86212200000000005</v>
      </c>
      <c r="AI277" s="7">
        <v>1.4688100000000002</v>
      </c>
      <c r="AJ277" s="13">
        <v>0.86303700000000005</v>
      </c>
      <c r="AK277" s="7">
        <v>1.1288499999999999</v>
      </c>
      <c r="AL277" s="13">
        <v>0.86273200000000005</v>
      </c>
      <c r="AM277" s="7">
        <v>1.11267</v>
      </c>
      <c r="AN277" s="13">
        <v>0.86242700000000005</v>
      </c>
      <c r="AO277" s="7">
        <v>1.1178600000000001</v>
      </c>
      <c r="AP277" s="13">
        <v>0.86151100000000003</v>
      </c>
      <c r="AQ277" s="7">
        <v>1.2954699999999999</v>
      </c>
      <c r="AR277" s="13">
        <v>0.86242700000000005</v>
      </c>
      <c r="AS277" s="7">
        <v>1.2051399999999999</v>
      </c>
      <c r="AT277" s="13">
        <v>0.86151100000000003</v>
      </c>
      <c r="AU277" s="7">
        <v>1.30585</v>
      </c>
      <c r="AV277" s="13">
        <v>0.86151100000000003</v>
      </c>
      <c r="AW277" s="7">
        <v>1.30585</v>
      </c>
      <c r="AX277" s="13">
        <v>0.86151100000000003</v>
      </c>
      <c r="AY277" s="7">
        <v>1.17218</v>
      </c>
      <c r="AZ277" s="13">
        <v>0.86364700000000005</v>
      </c>
      <c r="BA277" s="7">
        <v>1.39832</v>
      </c>
      <c r="BB277" s="13">
        <v>0.86181600000000003</v>
      </c>
      <c r="BC277" s="7">
        <v>1.15906</v>
      </c>
      <c r="BD277" s="13">
        <v>0.86273200000000005</v>
      </c>
      <c r="BE277" s="7">
        <v>0.96313500000000007</v>
      </c>
      <c r="BF277" s="13">
        <v>0.86364700000000005</v>
      </c>
      <c r="BG277" s="7">
        <v>1.0012799999999999</v>
      </c>
      <c r="BH277" s="13">
        <v>0.86212200000000005</v>
      </c>
      <c r="BI277" s="7">
        <v>1.2969999999999999</v>
      </c>
      <c r="BJ277" s="13">
        <v>0.86273200000000005</v>
      </c>
      <c r="BK277" s="7">
        <v>0.98419200000000007</v>
      </c>
      <c r="BL277" s="13">
        <v>0.86090100000000003</v>
      </c>
      <c r="BM277" s="7">
        <v>0.97076399999999996</v>
      </c>
      <c r="BN277" s="13">
        <v>0.86212200000000005</v>
      </c>
      <c r="BO277" s="7">
        <v>1.0351600000000001</v>
      </c>
      <c r="BP277" s="13">
        <v>0.86181600000000003</v>
      </c>
      <c r="BQ277" s="7">
        <v>0.89569100000000001</v>
      </c>
      <c r="BR277" s="13">
        <v>0.86364700000000005</v>
      </c>
      <c r="BS277" s="7">
        <v>1.0580399999999999</v>
      </c>
      <c r="BT277" s="13">
        <v>0.86242700000000005</v>
      </c>
      <c r="BU277" s="7">
        <v>1.0665899999999999</v>
      </c>
    </row>
    <row r="278" spans="14:73" x14ac:dyDescent="0.2">
      <c r="N278" s="13">
        <v>0.86364700000000005</v>
      </c>
      <c r="O278" s="7">
        <v>1.7880199999999999</v>
      </c>
      <c r="P278" s="13">
        <v>0.866089</v>
      </c>
      <c r="Q278" s="7">
        <v>1.3388100000000001</v>
      </c>
      <c r="R278" s="13">
        <v>0.86425799999999997</v>
      </c>
      <c r="S278" s="7">
        <v>1.9296300000000002</v>
      </c>
      <c r="T278" s="13">
        <v>0.86395299999999997</v>
      </c>
      <c r="U278" s="7">
        <v>1.47644</v>
      </c>
      <c r="V278" s="13">
        <v>0.86486799999999997</v>
      </c>
      <c r="W278" s="7">
        <v>3.5562100000000001</v>
      </c>
      <c r="X278" s="13">
        <v>0.86486799999999997</v>
      </c>
      <c r="Y278" s="7">
        <v>1.95</v>
      </c>
      <c r="Z278" s="13">
        <v>0.866394</v>
      </c>
      <c r="AA278" s="7">
        <v>1.17279</v>
      </c>
      <c r="AB278" s="13">
        <v>0.86486799999999997</v>
      </c>
      <c r="AC278" s="7">
        <v>1.1453199999999999</v>
      </c>
      <c r="AD278" s="13">
        <v>0.86395299999999997</v>
      </c>
      <c r="AE278" s="7">
        <v>1.16943</v>
      </c>
      <c r="AF278" s="13">
        <v>0.86425799999999997</v>
      </c>
      <c r="AG278" s="7">
        <v>1.2133799999999999</v>
      </c>
      <c r="AH278" s="13">
        <v>0.865784</v>
      </c>
      <c r="AI278" s="7">
        <v>1.48254</v>
      </c>
      <c r="AJ278" s="13">
        <v>0.866089</v>
      </c>
      <c r="AK278" s="7">
        <v>1.1364700000000001</v>
      </c>
      <c r="AL278" s="13">
        <v>0.86425799999999997</v>
      </c>
      <c r="AM278" s="7">
        <v>1.1224400000000001</v>
      </c>
      <c r="AN278" s="13">
        <v>0.86456299999999997</v>
      </c>
      <c r="AO278" s="7">
        <v>1.1285399999999999</v>
      </c>
      <c r="AP278" s="13">
        <v>0.86425799999999997</v>
      </c>
      <c r="AQ278" s="7">
        <v>1.3101200000000002</v>
      </c>
      <c r="AR278" s="13">
        <v>0.86456299999999997</v>
      </c>
      <c r="AS278" s="7">
        <v>1.2103300000000001</v>
      </c>
      <c r="AT278" s="13">
        <v>0.86334200000000005</v>
      </c>
      <c r="AU278" s="7">
        <v>1.31226</v>
      </c>
      <c r="AV278" s="13">
        <v>0.86334200000000005</v>
      </c>
      <c r="AW278" s="7">
        <v>1.31226</v>
      </c>
      <c r="AX278" s="13">
        <v>0.86425799999999997</v>
      </c>
      <c r="AY278" s="7">
        <v>1.1807300000000001</v>
      </c>
      <c r="AZ278" s="13">
        <v>0.865479</v>
      </c>
      <c r="BA278" s="7">
        <v>1.39893</v>
      </c>
      <c r="BB278" s="13">
        <v>0.86395299999999997</v>
      </c>
      <c r="BC278" s="7">
        <v>1.16608</v>
      </c>
      <c r="BD278" s="13">
        <v>0.865479</v>
      </c>
      <c r="BE278" s="7">
        <v>0.96008300000000013</v>
      </c>
      <c r="BF278" s="13">
        <v>0.86517299999999997</v>
      </c>
      <c r="BG278" s="7">
        <v>1.0037199999999999</v>
      </c>
      <c r="BH278" s="13">
        <v>0.865784</v>
      </c>
      <c r="BI278" s="7">
        <v>1.2994400000000002</v>
      </c>
      <c r="BJ278" s="13">
        <v>0.86486799999999997</v>
      </c>
      <c r="BK278" s="7">
        <v>0.99182099999999995</v>
      </c>
      <c r="BL278" s="13">
        <v>0.86517299999999997</v>
      </c>
      <c r="BM278" s="7">
        <v>0.9738159999999999</v>
      </c>
      <c r="BN278" s="13">
        <v>0.86486799999999997</v>
      </c>
      <c r="BO278" s="7">
        <v>1.0446200000000001</v>
      </c>
      <c r="BP278" s="13">
        <v>0.86456299999999997</v>
      </c>
      <c r="BQ278" s="7">
        <v>0.90179399999999998</v>
      </c>
      <c r="BR278" s="13">
        <v>0.86486799999999997</v>
      </c>
      <c r="BS278" s="7">
        <v>1.0604899999999999</v>
      </c>
      <c r="BT278" s="13">
        <v>0.86486799999999997</v>
      </c>
      <c r="BU278" s="7">
        <v>1.0638399999999999</v>
      </c>
    </row>
    <row r="279" spans="14:73" x14ac:dyDescent="0.2">
      <c r="N279" s="13">
        <v>0.87005600000000005</v>
      </c>
      <c r="O279" s="7">
        <v>1.77887</v>
      </c>
      <c r="P279" s="13">
        <v>0.866394</v>
      </c>
      <c r="Q279" s="7">
        <v>1.3626099999999999</v>
      </c>
      <c r="R279" s="13">
        <v>0.866394</v>
      </c>
      <c r="S279" s="7">
        <v>1.9213900000000002</v>
      </c>
      <c r="T279" s="13">
        <v>0.867004</v>
      </c>
      <c r="U279" s="7">
        <v>1.4550799999999999</v>
      </c>
      <c r="V279" s="13">
        <v>0.865784</v>
      </c>
      <c r="W279" s="7">
        <v>3.5836799999999998</v>
      </c>
      <c r="X279" s="13">
        <v>0.866699</v>
      </c>
      <c r="Y279" s="7">
        <v>1.96</v>
      </c>
      <c r="Z279" s="13">
        <v>0.866699</v>
      </c>
      <c r="AA279" s="7">
        <v>1.1862200000000001</v>
      </c>
      <c r="AB279" s="13">
        <v>0.866089</v>
      </c>
      <c r="AC279" s="7">
        <v>1.15662</v>
      </c>
      <c r="AD279" s="13">
        <v>0.867004</v>
      </c>
      <c r="AE279" s="7">
        <v>1.18225</v>
      </c>
      <c r="AF279" s="13">
        <v>0.86853000000000002</v>
      </c>
      <c r="AG279" s="7">
        <v>1.2258899999999999</v>
      </c>
      <c r="AH279" s="13">
        <v>0.86731000000000003</v>
      </c>
      <c r="AI279" s="7">
        <v>1.48773</v>
      </c>
      <c r="AJ279" s="13">
        <v>0.86761500000000003</v>
      </c>
      <c r="AK279" s="7">
        <v>1.14655</v>
      </c>
      <c r="AL279" s="13">
        <v>0.86853000000000002</v>
      </c>
      <c r="AM279" s="7">
        <v>1.1227399999999998</v>
      </c>
      <c r="AN279" s="13">
        <v>0.866699</v>
      </c>
      <c r="AO279" s="7">
        <v>1.1212200000000001</v>
      </c>
      <c r="AP279" s="13">
        <v>0.86822500000000002</v>
      </c>
      <c r="AQ279" s="7">
        <v>1.31653</v>
      </c>
      <c r="AR279" s="13">
        <v>0.86853000000000002</v>
      </c>
      <c r="AS279" s="7">
        <v>1.2219200000000001</v>
      </c>
      <c r="AT279" s="13">
        <v>0.86761500000000003</v>
      </c>
      <c r="AU279" s="7">
        <v>1.32324</v>
      </c>
      <c r="AV279" s="13">
        <v>0.86761500000000003</v>
      </c>
      <c r="AW279" s="7">
        <v>1.32324</v>
      </c>
      <c r="AX279" s="13">
        <v>0.86731000000000003</v>
      </c>
      <c r="AY279" s="7">
        <v>1.18408</v>
      </c>
      <c r="AZ279" s="13">
        <v>0.86792000000000002</v>
      </c>
      <c r="BA279" s="7">
        <v>1.41083</v>
      </c>
      <c r="BB279" s="13">
        <v>0.867004</v>
      </c>
      <c r="BC279" s="7">
        <v>1.16699</v>
      </c>
      <c r="BD279" s="13">
        <v>0.86731000000000003</v>
      </c>
      <c r="BE279" s="7">
        <v>0.97473100000000001</v>
      </c>
      <c r="BF279" s="13">
        <v>0.86761500000000003</v>
      </c>
      <c r="BG279" s="7">
        <v>1.01227</v>
      </c>
      <c r="BH279" s="13">
        <v>0.86761500000000003</v>
      </c>
      <c r="BI279" s="7">
        <v>1.3076800000000002</v>
      </c>
      <c r="BJ279" s="13">
        <v>0.86731000000000003</v>
      </c>
      <c r="BK279" s="7">
        <v>0.99578899999999992</v>
      </c>
      <c r="BL279" s="13">
        <v>0.86731000000000003</v>
      </c>
      <c r="BM279" s="7">
        <v>0.98175000000000001</v>
      </c>
      <c r="BN279" s="13">
        <v>0.86792000000000002</v>
      </c>
      <c r="BO279" s="7">
        <v>1.0440099999999999</v>
      </c>
      <c r="BP279" s="13">
        <v>0.86731000000000003</v>
      </c>
      <c r="BQ279" s="7">
        <v>0.90850799999999998</v>
      </c>
      <c r="BR279" s="13">
        <v>0.867004</v>
      </c>
      <c r="BS279" s="7">
        <v>1.0702500000000001</v>
      </c>
      <c r="BT279" s="13">
        <v>0.86822500000000002</v>
      </c>
      <c r="BU279" s="7">
        <v>1.07483</v>
      </c>
    </row>
    <row r="280" spans="14:73" x14ac:dyDescent="0.2">
      <c r="N280" s="13">
        <v>0.87127699999999997</v>
      </c>
      <c r="O280" s="7">
        <v>1.8145800000000001</v>
      </c>
      <c r="P280" s="13">
        <v>0.87036100000000005</v>
      </c>
      <c r="Q280" s="7">
        <v>1.3494900000000001</v>
      </c>
      <c r="R280" s="13">
        <v>0.86975100000000005</v>
      </c>
      <c r="S280" s="7">
        <v>1.93512</v>
      </c>
      <c r="T280" s="13">
        <v>0.87005600000000005</v>
      </c>
      <c r="U280" s="7">
        <v>1.4679</v>
      </c>
      <c r="V280" s="13">
        <v>0.86792000000000002</v>
      </c>
      <c r="W280" s="7">
        <v>3.57666</v>
      </c>
      <c r="X280" s="13">
        <v>0.87036100000000005</v>
      </c>
      <c r="Y280" s="7">
        <v>1.9700000000000002</v>
      </c>
      <c r="Z280" s="13">
        <v>0.86883500000000002</v>
      </c>
      <c r="AA280" s="7">
        <v>1.18835</v>
      </c>
      <c r="AB280" s="13">
        <v>0.87158199999999997</v>
      </c>
      <c r="AC280" s="7">
        <v>1.1587499999999999</v>
      </c>
      <c r="AD280" s="13">
        <v>0.87066699999999997</v>
      </c>
      <c r="AE280" s="7">
        <v>1.18774</v>
      </c>
      <c r="AF280" s="13">
        <v>0.86944600000000005</v>
      </c>
      <c r="AG280" s="7">
        <v>1.2335199999999999</v>
      </c>
      <c r="AH280" s="13">
        <v>0.86944600000000005</v>
      </c>
      <c r="AI280" s="7">
        <v>1.5020800000000001</v>
      </c>
      <c r="AJ280" s="13">
        <v>0.86853000000000002</v>
      </c>
      <c r="AK280" s="7">
        <v>1.1492900000000001</v>
      </c>
      <c r="AL280" s="13">
        <v>0.86822500000000002</v>
      </c>
      <c r="AM280" s="7">
        <v>1.1331199999999999</v>
      </c>
      <c r="AN280" s="13">
        <v>0.86975100000000005</v>
      </c>
      <c r="AO280" s="7">
        <v>1.14838</v>
      </c>
      <c r="AP280" s="13">
        <v>0.86914100000000005</v>
      </c>
      <c r="AQ280" s="7">
        <v>1.33118</v>
      </c>
      <c r="AR280" s="13">
        <v>0.86914100000000005</v>
      </c>
      <c r="AS280" s="7">
        <v>1.23108</v>
      </c>
      <c r="AT280" s="13">
        <v>0.87127699999999997</v>
      </c>
      <c r="AU280" s="7">
        <v>1.32629</v>
      </c>
      <c r="AV280" s="13">
        <v>0.87127699999999997</v>
      </c>
      <c r="AW280" s="7">
        <v>1.32629</v>
      </c>
      <c r="AX280" s="13">
        <v>0.86883500000000002</v>
      </c>
      <c r="AY280" s="7">
        <v>1.1914100000000001</v>
      </c>
      <c r="AZ280" s="13">
        <v>0.87066699999999997</v>
      </c>
      <c r="BA280" s="7">
        <v>1.41144</v>
      </c>
      <c r="BB280" s="13">
        <v>0.86975100000000005</v>
      </c>
      <c r="BC280" s="7">
        <v>1.17462</v>
      </c>
      <c r="BD280" s="13">
        <v>0.87066699999999997</v>
      </c>
      <c r="BE280" s="7">
        <v>0.97198499999999999</v>
      </c>
      <c r="BF280" s="13">
        <v>0.87127699999999997</v>
      </c>
      <c r="BG280" s="7">
        <v>1.00922</v>
      </c>
      <c r="BH280" s="13">
        <v>0.86975100000000005</v>
      </c>
      <c r="BI280" s="7">
        <v>1.3067600000000001</v>
      </c>
      <c r="BJ280" s="13">
        <v>0.87036100000000005</v>
      </c>
      <c r="BK280" s="7">
        <v>0.99639900000000003</v>
      </c>
      <c r="BL280" s="13">
        <v>0.86944600000000005</v>
      </c>
      <c r="BM280" s="7">
        <v>0.9783940000000001</v>
      </c>
      <c r="BN280" s="13">
        <v>0.87066699999999997</v>
      </c>
      <c r="BO280" s="7">
        <v>1.0473600000000001</v>
      </c>
      <c r="BP280" s="13">
        <v>0.86883500000000002</v>
      </c>
      <c r="BQ280" s="7">
        <v>0.90728799999999998</v>
      </c>
      <c r="BR280" s="13">
        <v>0.86944600000000005</v>
      </c>
      <c r="BS280" s="7">
        <v>1.0656700000000001</v>
      </c>
      <c r="BT280" s="13">
        <v>0.87127699999999997</v>
      </c>
      <c r="BU280" s="7">
        <v>1.07422</v>
      </c>
    </row>
    <row r="281" spans="14:73" x14ac:dyDescent="0.2">
      <c r="N281" s="13">
        <v>0.87127699999999997</v>
      </c>
      <c r="O281" s="7">
        <v>1.79016</v>
      </c>
      <c r="P281" s="13">
        <v>0.87097199999999997</v>
      </c>
      <c r="Q281" s="7">
        <v>1.3720699999999999</v>
      </c>
      <c r="R281" s="13">
        <v>0.872498</v>
      </c>
      <c r="S281" s="7">
        <v>1.9583099999999998</v>
      </c>
      <c r="T281" s="13">
        <v>0.87524400000000002</v>
      </c>
      <c r="U281" s="7">
        <v>1.4504999999999999</v>
      </c>
      <c r="V281" s="13">
        <v>0.86944600000000005</v>
      </c>
      <c r="W281" s="7">
        <v>3.6038199999999998</v>
      </c>
      <c r="X281" s="13">
        <v>0.87188699999999997</v>
      </c>
      <c r="Y281" s="7">
        <v>1.9700000000000002</v>
      </c>
      <c r="Z281" s="13">
        <v>0.87188699999999997</v>
      </c>
      <c r="AA281" s="7">
        <v>1.2011700000000001</v>
      </c>
      <c r="AB281" s="13">
        <v>0.873108</v>
      </c>
      <c r="AC281" s="7">
        <v>1.16699</v>
      </c>
      <c r="AD281" s="13">
        <v>0.87188699999999997</v>
      </c>
      <c r="AE281" s="7">
        <v>1.1968999999999999</v>
      </c>
      <c r="AF281" s="13">
        <v>0.87219199999999997</v>
      </c>
      <c r="AG281" s="7">
        <v>1.24237</v>
      </c>
      <c r="AH281" s="13">
        <v>0.87158199999999997</v>
      </c>
      <c r="AI281" s="7">
        <v>1.5084799999999998</v>
      </c>
      <c r="AJ281" s="13">
        <v>0.872498</v>
      </c>
      <c r="AK281" s="7">
        <v>1.16364</v>
      </c>
      <c r="AL281" s="13">
        <v>0.87066699999999997</v>
      </c>
      <c r="AM281" s="7">
        <v>1.1364700000000001</v>
      </c>
      <c r="AN281" s="13">
        <v>0.87371799999999999</v>
      </c>
      <c r="AO281" s="7">
        <v>1.1526500000000002</v>
      </c>
      <c r="AP281" s="13">
        <v>0.87127699999999997</v>
      </c>
      <c r="AQ281" s="7">
        <v>1.3394200000000001</v>
      </c>
      <c r="AR281" s="13">
        <v>0.87341299999999999</v>
      </c>
      <c r="AS281" s="7">
        <v>1.2381</v>
      </c>
      <c r="AT281" s="13">
        <v>0.873108</v>
      </c>
      <c r="AU281" s="7">
        <v>1.3406400000000001</v>
      </c>
      <c r="AV281" s="13">
        <v>0.873108</v>
      </c>
      <c r="AW281" s="7">
        <v>1.3406400000000001</v>
      </c>
      <c r="AX281" s="13">
        <v>0.872498</v>
      </c>
      <c r="AY281" s="7">
        <v>1.1990399999999999</v>
      </c>
      <c r="AZ281" s="13">
        <v>0.87127699999999997</v>
      </c>
      <c r="BA281" s="7">
        <v>1.42334</v>
      </c>
      <c r="BB281" s="13">
        <v>0.87127699999999997</v>
      </c>
      <c r="BC281" s="7">
        <v>1.1792</v>
      </c>
      <c r="BD281" s="13">
        <v>0.872803</v>
      </c>
      <c r="BE281" s="7">
        <v>0.98602299999999998</v>
      </c>
      <c r="BF281" s="13">
        <v>0.873108</v>
      </c>
      <c r="BG281" s="7">
        <v>1.02325</v>
      </c>
      <c r="BH281" s="13">
        <v>0.87219199999999997</v>
      </c>
      <c r="BI281" s="7">
        <v>1.31775</v>
      </c>
      <c r="BJ281" s="13">
        <v>0.87127699999999997</v>
      </c>
      <c r="BK281" s="7">
        <v>1.0067700000000002</v>
      </c>
      <c r="BL281" s="13">
        <v>0.87371799999999999</v>
      </c>
      <c r="BM281" s="7">
        <v>0.99182099999999995</v>
      </c>
      <c r="BN281" s="13">
        <v>0.873108</v>
      </c>
      <c r="BO281" s="7">
        <v>1.0546899999999999</v>
      </c>
      <c r="BP281" s="13">
        <v>0.87341299999999999</v>
      </c>
      <c r="BQ281" s="7">
        <v>0.91918900000000003</v>
      </c>
      <c r="BR281" s="13">
        <v>0.87341299999999999</v>
      </c>
      <c r="BS281" s="7">
        <v>1.08124</v>
      </c>
      <c r="BT281" s="13">
        <v>0.87158199999999997</v>
      </c>
      <c r="BU281" s="7">
        <v>1.08307</v>
      </c>
    </row>
    <row r="282" spans="14:73" x14ac:dyDescent="0.2">
      <c r="N282" s="13">
        <v>0.87646500000000005</v>
      </c>
      <c r="O282" s="7">
        <v>1.8353299999999999</v>
      </c>
      <c r="P282" s="13">
        <v>0.87554900000000002</v>
      </c>
      <c r="Q282" s="7">
        <v>1.3659699999999999</v>
      </c>
      <c r="R282" s="13">
        <v>0.87616000000000005</v>
      </c>
      <c r="S282" s="7">
        <v>1.9619799999999998</v>
      </c>
      <c r="T282" s="13">
        <v>0.87707500000000005</v>
      </c>
      <c r="U282" s="7">
        <v>1.4556899999999999</v>
      </c>
      <c r="V282" s="13">
        <v>0.87341299999999999</v>
      </c>
      <c r="W282" s="7">
        <v>3.6056499999999998</v>
      </c>
      <c r="X282" s="13">
        <v>0.87493900000000002</v>
      </c>
      <c r="Y282" s="7">
        <v>1.99</v>
      </c>
      <c r="Z282" s="13">
        <v>0.87432900000000002</v>
      </c>
      <c r="AA282" s="7">
        <v>1.2069700000000001</v>
      </c>
      <c r="AB282" s="13">
        <v>0.87402299999999999</v>
      </c>
      <c r="AC282" s="7">
        <v>1.18103</v>
      </c>
      <c r="AD282" s="13">
        <v>0.87554900000000002</v>
      </c>
      <c r="AE282" s="7">
        <v>1.2072799999999999</v>
      </c>
      <c r="AF282" s="13">
        <v>0.87371799999999999</v>
      </c>
      <c r="AG282" s="7">
        <v>1.2561</v>
      </c>
      <c r="AH282" s="13">
        <v>0.87493900000000002</v>
      </c>
      <c r="AI282" s="7">
        <v>1.5222199999999999</v>
      </c>
      <c r="AJ282" s="13">
        <v>0.87432900000000002</v>
      </c>
      <c r="AK282" s="7">
        <v>1.16547</v>
      </c>
      <c r="AL282" s="13">
        <v>0.87646500000000005</v>
      </c>
      <c r="AM282" s="7">
        <v>1.1453199999999999</v>
      </c>
      <c r="AN282" s="13">
        <v>0.87463400000000002</v>
      </c>
      <c r="AO282" s="7">
        <v>1.16455</v>
      </c>
      <c r="AP282" s="13">
        <v>0.87402299999999999</v>
      </c>
      <c r="AQ282" s="7">
        <v>1.3522299999999998</v>
      </c>
      <c r="AR282" s="13">
        <v>0.87493900000000002</v>
      </c>
      <c r="AS282" s="7">
        <v>1.25275</v>
      </c>
      <c r="AT282" s="13">
        <v>0.87341299999999999</v>
      </c>
      <c r="AU282" s="7">
        <v>1.3430800000000001</v>
      </c>
      <c r="AV282" s="13">
        <v>0.87341299999999999</v>
      </c>
      <c r="AW282" s="7">
        <v>1.3430800000000001</v>
      </c>
      <c r="AX282" s="13">
        <v>0.87432900000000002</v>
      </c>
      <c r="AY282" s="7">
        <v>1.2036100000000001</v>
      </c>
      <c r="AZ282" s="13">
        <v>0.87524400000000002</v>
      </c>
      <c r="BA282" s="7">
        <v>1.42883</v>
      </c>
      <c r="BB282" s="13">
        <v>0.87554900000000002</v>
      </c>
      <c r="BC282" s="7">
        <v>1.1868300000000001</v>
      </c>
      <c r="BD282" s="13">
        <v>0.87585400000000002</v>
      </c>
      <c r="BE282" s="7">
        <v>0.98388700000000007</v>
      </c>
      <c r="BF282" s="13">
        <v>0.87432900000000002</v>
      </c>
      <c r="BG282" s="7">
        <v>1.01929</v>
      </c>
      <c r="BH282" s="13">
        <v>0.87463400000000002</v>
      </c>
      <c r="BI282" s="7">
        <v>1.31775</v>
      </c>
      <c r="BJ282" s="13">
        <v>0.87554900000000002</v>
      </c>
      <c r="BK282" s="7">
        <v>1.0031099999999999</v>
      </c>
      <c r="BL282" s="13">
        <v>0.87493900000000002</v>
      </c>
      <c r="BM282" s="7">
        <v>0.98785400000000012</v>
      </c>
      <c r="BN282" s="13">
        <v>0.87524400000000002</v>
      </c>
      <c r="BO282" s="7">
        <v>1.0510299999999999</v>
      </c>
      <c r="BP282" s="13">
        <v>0.87463400000000002</v>
      </c>
      <c r="BQ282" s="7">
        <v>0.91461199999999998</v>
      </c>
      <c r="BR282" s="13">
        <v>0.87402299999999999</v>
      </c>
      <c r="BS282" s="7">
        <v>1.0751300000000001</v>
      </c>
      <c r="BT282" s="13">
        <v>0.87524400000000002</v>
      </c>
      <c r="BU282" s="7">
        <v>1.0855100000000002</v>
      </c>
    </row>
    <row r="283" spans="14:73" x14ac:dyDescent="0.2">
      <c r="N283" s="13">
        <v>0.87646500000000005</v>
      </c>
      <c r="O283" s="7">
        <v>1.81671</v>
      </c>
      <c r="P283" s="13">
        <v>0.87890599999999997</v>
      </c>
      <c r="Q283" s="7">
        <v>1.38123</v>
      </c>
      <c r="R283" s="13">
        <v>0.87951699999999999</v>
      </c>
      <c r="S283" s="7">
        <v>1.9503799999999998</v>
      </c>
      <c r="T283" s="13">
        <v>0.87799099999999997</v>
      </c>
      <c r="U283" s="7">
        <v>1.4547700000000001</v>
      </c>
      <c r="V283" s="13">
        <v>0.87646500000000005</v>
      </c>
      <c r="W283" s="7">
        <v>3.6245699999999998</v>
      </c>
      <c r="X283" s="13">
        <v>0.87738000000000005</v>
      </c>
      <c r="Y283" s="7">
        <v>1.99</v>
      </c>
      <c r="Z283" s="13">
        <v>0.87738000000000005</v>
      </c>
      <c r="AA283" s="7">
        <v>1.2173500000000002</v>
      </c>
      <c r="AB283" s="13">
        <v>0.87799099999999997</v>
      </c>
      <c r="AC283" s="7">
        <v>1.19293</v>
      </c>
      <c r="AD283" s="13">
        <v>0.87799099999999997</v>
      </c>
      <c r="AE283" s="7">
        <v>1.2121599999999999</v>
      </c>
      <c r="AF283" s="13">
        <v>0.87799099999999997</v>
      </c>
      <c r="AG283" s="7">
        <v>1.26129</v>
      </c>
      <c r="AH283" s="13">
        <v>0.87707500000000005</v>
      </c>
      <c r="AI283" s="7">
        <v>1.5316799999999999</v>
      </c>
      <c r="AJ283" s="13">
        <v>0.87585400000000002</v>
      </c>
      <c r="AK283" s="7">
        <v>1.18042</v>
      </c>
      <c r="AL283" s="13">
        <v>0.87677000000000005</v>
      </c>
      <c r="AM283" s="7">
        <v>1.1535599999999999</v>
      </c>
      <c r="AN283" s="13">
        <v>0.87829599999999997</v>
      </c>
      <c r="AO283" s="7">
        <v>1.1605799999999999</v>
      </c>
      <c r="AP283" s="13">
        <v>0.87738000000000005</v>
      </c>
      <c r="AQ283" s="7">
        <v>1.3638299999999999</v>
      </c>
      <c r="AR283" s="13">
        <v>0.87799099999999997</v>
      </c>
      <c r="AS283" s="7">
        <v>1.2570199999999998</v>
      </c>
      <c r="AT283" s="13">
        <v>0.87799099999999997</v>
      </c>
      <c r="AU283" s="7">
        <v>1.3580299999999998</v>
      </c>
      <c r="AV283" s="13">
        <v>0.87799099999999997</v>
      </c>
      <c r="AW283" s="7">
        <v>1.3580299999999998</v>
      </c>
      <c r="AX283" s="13">
        <v>0.87829599999999997</v>
      </c>
      <c r="AY283" s="7">
        <v>1.2139900000000001</v>
      </c>
      <c r="AZ283" s="13">
        <v>0.87829599999999997</v>
      </c>
      <c r="BA283" s="7">
        <v>1.4379899999999999</v>
      </c>
      <c r="BB283" s="13">
        <v>0.87677000000000005</v>
      </c>
      <c r="BC283" s="7">
        <v>1.19537</v>
      </c>
      <c r="BD283" s="13">
        <v>0.87799099999999997</v>
      </c>
      <c r="BE283" s="7">
        <v>0.99212600000000006</v>
      </c>
      <c r="BF283" s="13">
        <v>0.87738000000000005</v>
      </c>
      <c r="BG283" s="7">
        <v>1.03271</v>
      </c>
      <c r="BH283" s="13">
        <v>0.87738000000000005</v>
      </c>
      <c r="BI283" s="7">
        <v>1.32935</v>
      </c>
      <c r="BJ283" s="13">
        <v>0.87616000000000005</v>
      </c>
      <c r="BK283" s="7">
        <v>1.01715</v>
      </c>
      <c r="BL283" s="13">
        <v>0.87768599999999997</v>
      </c>
      <c r="BM283" s="7">
        <v>1.00037</v>
      </c>
      <c r="BN283" s="13">
        <v>0.87646500000000005</v>
      </c>
      <c r="BO283" s="7">
        <v>1.0653699999999999</v>
      </c>
      <c r="BP283" s="13">
        <v>0.87524400000000002</v>
      </c>
      <c r="BQ283" s="7">
        <v>0.92834500000000009</v>
      </c>
      <c r="BR283" s="13">
        <v>0.87738000000000005</v>
      </c>
      <c r="BS283" s="7">
        <v>1.08978</v>
      </c>
      <c r="BT283" s="13">
        <v>0.87707500000000005</v>
      </c>
      <c r="BU283" s="7">
        <v>1.09039</v>
      </c>
    </row>
    <row r="284" spans="14:73" x14ac:dyDescent="0.2">
      <c r="N284" s="13">
        <v>0.88043199999999999</v>
      </c>
      <c r="O284" s="7">
        <v>1.8478399999999999</v>
      </c>
      <c r="P284" s="13">
        <v>0.87860099999999997</v>
      </c>
      <c r="Q284" s="7">
        <v>1.3876300000000001</v>
      </c>
      <c r="R284" s="13">
        <v>0.87982199999999999</v>
      </c>
      <c r="S284" s="7">
        <v>1.95129</v>
      </c>
      <c r="T284" s="13">
        <v>0.87921099999999996</v>
      </c>
      <c r="U284" s="7">
        <v>1.4468399999999999</v>
      </c>
      <c r="V284" s="13">
        <v>0.88012699999999999</v>
      </c>
      <c r="W284" s="7">
        <v>3.6398299999999999</v>
      </c>
      <c r="X284" s="13">
        <v>0.87890599999999997</v>
      </c>
      <c r="Y284" s="7">
        <v>2.0099999999999998</v>
      </c>
      <c r="Z284" s="13">
        <v>0.87890599999999997</v>
      </c>
      <c r="AA284" s="7">
        <v>1.22742</v>
      </c>
      <c r="AB284" s="13">
        <v>0.87799099999999997</v>
      </c>
      <c r="AC284" s="7">
        <v>1.2045300000000001</v>
      </c>
      <c r="AD284" s="13">
        <v>0.87860099999999997</v>
      </c>
      <c r="AE284" s="7">
        <v>1.22681</v>
      </c>
      <c r="AF284" s="13">
        <v>0.87982199999999999</v>
      </c>
      <c r="AG284" s="7">
        <v>1.2774700000000001</v>
      </c>
      <c r="AH284" s="13">
        <v>0.87921099999999996</v>
      </c>
      <c r="AI284" s="7">
        <v>1.5426599999999999</v>
      </c>
      <c r="AJ284" s="13">
        <v>0.87860099999999997</v>
      </c>
      <c r="AK284" s="7">
        <v>1.1825600000000001</v>
      </c>
      <c r="AL284" s="13">
        <v>0.88043199999999999</v>
      </c>
      <c r="AM284" s="7">
        <v>1.15784</v>
      </c>
      <c r="AN284" s="13">
        <v>0.87982199999999999</v>
      </c>
      <c r="AO284" s="7">
        <v>1.1852999999999998</v>
      </c>
      <c r="AP284" s="13">
        <v>0.87982199999999999</v>
      </c>
      <c r="AQ284" s="7">
        <v>1.3736000000000002</v>
      </c>
      <c r="AR284" s="13">
        <v>0.87951699999999999</v>
      </c>
      <c r="AS284" s="7">
        <v>1.2734999999999999</v>
      </c>
      <c r="AT284" s="13">
        <v>0.88043199999999999</v>
      </c>
      <c r="AU284" s="7">
        <v>1.3641400000000001</v>
      </c>
      <c r="AV284" s="13">
        <v>0.88043199999999999</v>
      </c>
      <c r="AW284" s="7">
        <v>1.3641400000000001</v>
      </c>
      <c r="AX284" s="13">
        <v>0.87829599999999997</v>
      </c>
      <c r="AY284" s="7">
        <v>1.2176499999999999</v>
      </c>
      <c r="AZ284" s="13">
        <v>0.87860099999999997</v>
      </c>
      <c r="BA284" s="7">
        <v>1.4471399999999999</v>
      </c>
      <c r="BB284" s="13">
        <v>0.87890599999999997</v>
      </c>
      <c r="BC284" s="7">
        <v>1.2008700000000001</v>
      </c>
      <c r="BD284" s="13">
        <v>0.88012699999999999</v>
      </c>
      <c r="BE284" s="7">
        <v>0.99365200000000009</v>
      </c>
      <c r="BF284" s="13">
        <v>0.87890599999999997</v>
      </c>
      <c r="BG284" s="7">
        <v>1.03302</v>
      </c>
      <c r="BH284" s="13">
        <v>0.87921099999999996</v>
      </c>
      <c r="BI284" s="7">
        <v>1.33118</v>
      </c>
      <c r="BJ284" s="13">
        <v>0.88073699999999999</v>
      </c>
      <c r="BK284" s="7">
        <v>1.01318</v>
      </c>
      <c r="BL284" s="13">
        <v>0.87738000000000005</v>
      </c>
      <c r="BM284" s="7">
        <v>0.99945100000000009</v>
      </c>
      <c r="BN284" s="13">
        <v>0.88073699999999999</v>
      </c>
      <c r="BO284" s="7">
        <v>1.0568199999999999</v>
      </c>
      <c r="BP284" s="13">
        <v>0.87982199999999999</v>
      </c>
      <c r="BQ284" s="7">
        <v>0.92590300000000003</v>
      </c>
      <c r="BR284" s="13">
        <v>0.88104199999999999</v>
      </c>
      <c r="BS284" s="7">
        <v>1.08704</v>
      </c>
      <c r="BT284" s="13">
        <v>0.87982199999999999</v>
      </c>
      <c r="BU284" s="7">
        <v>1.09772</v>
      </c>
    </row>
    <row r="285" spans="14:73" x14ac:dyDescent="0.2">
      <c r="N285" s="13">
        <v>0.88317900000000005</v>
      </c>
      <c r="O285" s="7">
        <v>1.84998</v>
      </c>
      <c r="P285" s="13">
        <v>0.88317900000000005</v>
      </c>
      <c r="Q285" s="7">
        <v>1.39008</v>
      </c>
      <c r="R285" s="13">
        <v>0.88195800000000002</v>
      </c>
      <c r="S285" s="7">
        <v>1.97601</v>
      </c>
      <c r="T285" s="13">
        <v>0.88195800000000002</v>
      </c>
      <c r="U285" s="7">
        <v>1.4553799999999999</v>
      </c>
      <c r="V285" s="13">
        <v>0.88195800000000002</v>
      </c>
      <c r="W285" s="7">
        <v>3.6456299999999997</v>
      </c>
      <c r="X285" s="13">
        <v>0.88165300000000002</v>
      </c>
      <c r="Y285" s="7">
        <v>2.02</v>
      </c>
      <c r="Z285" s="13">
        <v>0.88287400000000005</v>
      </c>
      <c r="AA285" s="7">
        <v>1.2341299999999999</v>
      </c>
      <c r="AB285" s="13">
        <v>0.88195800000000002</v>
      </c>
      <c r="AC285" s="7">
        <v>1.2075799999999999</v>
      </c>
      <c r="AD285" s="13">
        <v>0.88256800000000002</v>
      </c>
      <c r="AE285" s="7">
        <v>1.23047</v>
      </c>
      <c r="AF285" s="13">
        <v>0.88134800000000002</v>
      </c>
      <c r="AG285" s="7">
        <v>1.2829600000000001</v>
      </c>
      <c r="AH285" s="13">
        <v>0.88226300000000002</v>
      </c>
      <c r="AI285" s="7">
        <v>1.55609</v>
      </c>
      <c r="AJ285" s="13">
        <v>0.88317900000000005</v>
      </c>
      <c r="AK285" s="7">
        <v>1.19598</v>
      </c>
      <c r="AL285" s="13">
        <v>0.88226300000000002</v>
      </c>
      <c r="AM285" s="7">
        <v>1.16943</v>
      </c>
      <c r="AN285" s="13">
        <v>0.88195800000000002</v>
      </c>
      <c r="AO285" s="7">
        <v>1.19598</v>
      </c>
      <c r="AP285" s="13">
        <v>0.88165300000000002</v>
      </c>
      <c r="AQ285" s="7">
        <v>1.38947</v>
      </c>
      <c r="AR285" s="13">
        <v>0.88409400000000005</v>
      </c>
      <c r="AS285" s="7">
        <v>1.2786900000000001</v>
      </c>
      <c r="AT285" s="13">
        <v>0.88256800000000002</v>
      </c>
      <c r="AU285" s="7">
        <v>1.3766499999999999</v>
      </c>
      <c r="AV285" s="13">
        <v>0.88256800000000002</v>
      </c>
      <c r="AW285" s="7">
        <v>1.3766499999999999</v>
      </c>
      <c r="AX285" s="13">
        <v>0.88165300000000002</v>
      </c>
      <c r="AY285" s="7">
        <v>1.2347399999999999</v>
      </c>
      <c r="AZ285" s="13">
        <v>0.88317900000000005</v>
      </c>
      <c r="BA285" s="7">
        <v>1.4526399999999999</v>
      </c>
      <c r="BB285" s="13">
        <v>0.88256800000000002</v>
      </c>
      <c r="BC285" s="7">
        <v>1.2127700000000001</v>
      </c>
      <c r="BD285" s="13">
        <v>0.88287400000000005</v>
      </c>
      <c r="BE285" s="7">
        <v>0.99334699999999987</v>
      </c>
      <c r="BF285" s="13">
        <v>0.88104199999999999</v>
      </c>
      <c r="BG285" s="7">
        <v>1.0427899999999999</v>
      </c>
      <c r="BH285" s="13">
        <v>0.88287400000000005</v>
      </c>
      <c r="BI285" s="7">
        <v>1.3400300000000001</v>
      </c>
      <c r="BJ285" s="13">
        <v>0.88165300000000002</v>
      </c>
      <c r="BK285" s="7">
        <v>1.0257000000000001</v>
      </c>
      <c r="BL285" s="13">
        <v>0.88226300000000002</v>
      </c>
      <c r="BM285" s="7">
        <v>1.00739</v>
      </c>
      <c r="BN285" s="13">
        <v>0.88287400000000005</v>
      </c>
      <c r="BO285" s="7">
        <v>1.07117</v>
      </c>
      <c r="BP285" s="13">
        <v>0.88226300000000002</v>
      </c>
      <c r="BQ285" s="7">
        <v>0.9375</v>
      </c>
      <c r="BR285" s="13">
        <v>0.88256800000000002</v>
      </c>
      <c r="BS285" s="7">
        <v>1.09772</v>
      </c>
      <c r="BT285" s="13">
        <v>0.88134800000000002</v>
      </c>
      <c r="BU285" s="7">
        <v>1.09772</v>
      </c>
    </row>
    <row r="286" spans="14:73" x14ac:dyDescent="0.2">
      <c r="N286" s="13">
        <v>0.88409400000000005</v>
      </c>
      <c r="O286" s="7">
        <v>1.8609599999999999</v>
      </c>
      <c r="P286" s="13">
        <v>0.88378900000000005</v>
      </c>
      <c r="Q286" s="7">
        <v>1.40869</v>
      </c>
      <c r="R286" s="13">
        <v>0.88409400000000005</v>
      </c>
      <c r="S286" s="7">
        <v>1.9946299999999999</v>
      </c>
      <c r="T286" s="13">
        <v>0.88439900000000005</v>
      </c>
      <c r="U286" s="7">
        <v>1.4413499999999999</v>
      </c>
      <c r="V286" s="13">
        <v>0.88226300000000002</v>
      </c>
      <c r="W286" s="7">
        <v>3.67462</v>
      </c>
      <c r="X286" s="13">
        <v>0.88439900000000005</v>
      </c>
      <c r="Y286" s="7">
        <v>2.0300000000000002</v>
      </c>
      <c r="Z286" s="13">
        <v>0.88470499999999996</v>
      </c>
      <c r="AA286" s="7">
        <v>1.24878</v>
      </c>
      <c r="AB286" s="13">
        <v>0.88531499999999996</v>
      </c>
      <c r="AC286" s="7">
        <v>1.2207000000000001</v>
      </c>
      <c r="AD286" s="13">
        <v>0.88439900000000005</v>
      </c>
      <c r="AE286" s="7">
        <v>1.2454200000000002</v>
      </c>
      <c r="AF286" s="13">
        <v>0.88561999999999996</v>
      </c>
      <c r="AG286" s="7">
        <v>1.2994400000000002</v>
      </c>
      <c r="AH286" s="13">
        <v>0.88409400000000005</v>
      </c>
      <c r="AI286" s="7">
        <v>1.56403</v>
      </c>
      <c r="AJ286" s="13">
        <v>0.88409400000000005</v>
      </c>
      <c r="AK286" s="7">
        <v>1.2033100000000001</v>
      </c>
      <c r="AL286" s="13">
        <v>0.88592499999999996</v>
      </c>
      <c r="AM286" s="7">
        <v>1.17157</v>
      </c>
      <c r="AN286" s="13">
        <v>0.88470499999999996</v>
      </c>
      <c r="AO286" s="7">
        <v>1.2011700000000001</v>
      </c>
      <c r="AP286" s="13">
        <v>0.88409400000000005</v>
      </c>
      <c r="AQ286" s="7">
        <v>1.3970900000000002</v>
      </c>
      <c r="AR286" s="13">
        <v>0.88439900000000005</v>
      </c>
      <c r="AS286" s="7">
        <v>1.2939499999999999</v>
      </c>
      <c r="AT286" s="13">
        <v>0.88531499999999996</v>
      </c>
      <c r="AU286" s="7">
        <v>1.38672</v>
      </c>
      <c r="AV286" s="13">
        <v>0.88531499999999996</v>
      </c>
      <c r="AW286" s="7">
        <v>1.38672</v>
      </c>
      <c r="AX286" s="13">
        <v>0.88561999999999996</v>
      </c>
      <c r="AY286" s="7">
        <v>1.2390099999999999</v>
      </c>
      <c r="AZ286" s="13">
        <v>0.88439900000000005</v>
      </c>
      <c r="BA286" s="7">
        <v>1.46698</v>
      </c>
      <c r="BB286" s="13">
        <v>0.88409400000000005</v>
      </c>
      <c r="BC286" s="7">
        <v>1.2179599999999999</v>
      </c>
      <c r="BD286" s="13">
        <v>0.88470499999999996</v>
      </c>
      <c r="BE286" s="7">
        <v>1.0031099999999999</v>
      </c>
      <c r="BF286" s="13">
        <v>0.88470499999999996</v>
      </c>
      <c r="BG286" s="7">
        <v>1.0495000000000001</v>
      </c>
      <c r="BH286" s="13">
        <v>0.88531499999999996</v>
      </c>
      <c r="BI286" s="7">
        <v>1.34796</v>
      </c>
      <c r="BJ286" s="13">
        <v>0.88439900000000005</v>
      </c>
      <c r="BK286" s="7">
        <v>1.0263100000000001</v>
      </c>
      <c r="BL286" s="13">
        <v>0.88561999999999996</v>
      </c>
      <c r="BM286" s="7">
        <v>1.01227</v>
      </c>
      <c r="BN286" s="13">
        <v>0.88409400000000005</v>
      </c>
      <c r="BO286" s="7">
        <v>1.0668900000000001</v>
      </c>
      <c r="BP286" s="13">
        <v>0.88439900000000005</v>
      </c>
      <c r="BQ286" s="7">
        <v>0.93658400000000008</v>
      </c>
      <c r="BR286" s="13">
        <v>0.88439900000000005</v>
      </c>
      <c r="BS286" s="7">
        <v>1.10138</v>
      </c>
      <c r="BT286" s="13">
        <v>0.88378900000000005</v>
      </c>
      <c r="BU286" s="7">
        <v>1.1090100000000001</v>
      </c>
    </row>
    <row r="287" spans="14:73" x14ac:dyDescent="0.2">
      <c r="N287" s="13">
        <v>0.88531499999999996</v>
      </c>
      <c r="O287" s="7">
        <v>1.8866000000000001</v>
      </c>
      <c r="P287" s="13">
        <v>0.88714599999999999</v>
      </c>
      <c r="Q287" s="7">
        <v>1.40228</v>
      </c>
      <c r="R287" s="13">
        <v>0.88470499999999996</v>
      </c>
      <c r="S287" s="7">
        <v>1.9879200000000001</v>
      </c>
      <c r="T287" s="13">
        <v>0.88836700000000002</v>
      </c>
      <c r="U287" s="7">
        <v>1.4623999999999999</v>
      </c>
      <c r="V287" s="13">
        <v>0.88622999999999996</v>
      </c>
      <c r="W287" s="7">
        <v>3.67462</v>
      </c>
      <c r="X287" s="13">
        <v>0.88653599999999999</v>
      </c>
      <c r="Y287" s="7">
        <v>2.04</v>
      </c>
      <c r="Z287" s="13">
        <v>0.88653599999999999</v>
      </c>
      <c r="AA287" s="7">
        <v>1.25488</v>
      </c>
      <c r="AB287" s="13">
        <v>0.88714599999999999</v>
      </c>
      <c r="AC287" s="7">
        <v>1.22559</v>
      </c>
      <c r="AD287" s="13">
        <v>0.88684099999999999</v>
      </c>
      <c r="AE287" s="7">
        <v>1.25214</v>
      </c>
      <c r="AF287" s="13">
        <v>0.88592499999999996</v>
      </c>
      <c r="AG287" s="7">
        <v>1.3076800000000002</v>
      </c>
      <c r="AH287" s="13">
        <v>0.88684099999999999</v>
      </c>
      <c r="AI287" s="7">
        <v>1.5823399999999999</v>
      </c>
      <c r="AJ287" s="13">
        <v>0.88745099999999999</v>
      </c>
      <c r="AK287" s="7">
        <v>1.2124600000000001</v>
      </c>
      <c r="AL287" s="13">
        <v>0.88745099999999999</v>
      </c>
      <c r="AM287" s="7">
        <v>1.1868300000000001</v>
      </c>
      <c r="AN287" s="13">
        <v>0.88836700000000002</v>
      </c>
      <c r="AO287" s="7">
        <v>1.2045300000000001</v>
      </c>
      <c r="AP287" s="13">
        <v>0.88684099999999999</v>
      </c>
      <c r="AQ287" s="7">
        <v>1.4157099999999998</v>
      </c>
      <c r="AR287" s="13">
        <v>0.88653599999999999</v>
      </c>
      <c r="AS287" s="7">
        <v>1.30402</v>
      </c>
      <c r="AT287" s="13">
        <v>0.88684099999999999</v>
      </c>
      <c r="AU287" s="7">
        <v>1.3946500000000002</v>
      </c>
      <c r="AV287" s="13">
        <v>0.88684099999999999</v>
      </c>
      <c r="AW287" s="7">
        <v>1.3946500000000002</v>
      </c>
      <c r="AX287" s="13">
        <v>0.88684099999999999</v>
      </c>
      <c r="AY287" s="7">
        <v>1.25183</v>
      </c>
      <c r="AZ287" s="13">
        <v>0.88745099999999999</v>
      </c>
      <c r="BA287" s="7">
        <v>1.4724699999999999</v>
      </c>
      <c r="BB287" s="13">
        <v>0.88745099999999999</v>
      </c>
      <c r="BC287" s="7">
        <v>1.2335199999999999</v>
      </c>
      <c r="BD287" s="13">
        <v>0.88714599999999999</v>
      </c>
      <c r="BE287" s="7">
        <v>0.99945100000000009</v>
      </c>
      <c r="BF287" s="13">
        <v>0.88684099999999999</v>
      </c>
      <c r="BG287" s="7">
        <v>1.0549900000000001</v>
      </c>
      <c r="BH287" s="13">
        <v>0.88836700000000002</v>
      </c>
      <c r="BI287" s="7">
        <v>1.3531499999999999</v>
      </c>
      <c r="BJ287" s="13">
        <v>0.88653599999999999</v>
      </c>
      <c r="BK287" s="7">
        <v>1.03424</v>
      </c>
      <c r="BL287" s="13">
        <v>0.88653599999999999</v>
      </c>
      <c r="BM287" s="7">
        <v>1.01563</v>
      </c>
      <c r="BN287" s="13">
        <v>0.88684099999999999</v>
      </c>
      <c r="BO287" s="7">
        <v>1.07666</v>
      </c>
      <c r="BP287" s="13">
        <v>0.88775599999999999</v>
      </c>
      <c r="BQ287" s="7">
        <v>0.94238300000000008</v>
      </c>
      <c r="BR287" s="13">
        <v>0.88684099999999999</v>
      </c>
      <c r="BS287" s="7">
        <v>1.1047400000000001</v>
      </c>
      <c r="BT287" s="13">
        <v>0.88622999999999996</v>
      </c>
      <c r="BU287" s="7">
        <v>1.1077900000000001</v>
      </c>
    </row>
    <row r="288" spans="14:73" x14ac:dyDescent="0.2">
      <c r="N288" s="13">
        <v>0.88775599999999999</v>
      </c>
      <c r="O288" s="7">
        <v>1.87744</v>
      </c>
      <c r="P288" s="13">
        <v>0.88989300000000005</v>
      </c>
      <c r="Q288" s="7">
        <v>1.42822</v>
      </c>
      <c r="R288" s="13">
        <v>0.89019800000000004</v>
      </c>
      <c r="S288" s="7">
        <v>1.9818100000000001</v>
      </c>
      <c r="T288" s="13">
        <v>0.89019800000000004</v>
      </c>
      <c r="U288" s="7">
        <v>1.4483599999999999</v>
      </c>
      <c r="V288" s="13">
        <v>0.88958700000000002</v>
      </c>
      <c r="W288" s="7">
        <v>3.7109400000000003</v>
      </c>
      <c r="X288" s="13">
        <v>0.88928200000000002</v>
      </c>
      <c r="Y288" s="7">
        <v>2.04</v>
      </c>
      <c r="Z288" s="13">
        <v>0.89019800000000004</v>
      </c>
      <c r="AA288" s="7">
        <v>1.27014</v>
      </c>
      <c r="AB288" s="13">
        <v>0.89141800000000004</v>
      </c>
      <c r="AC288" s="7">
        <v>1.2381</v>
      </c>
      <c r="AD288" s="13">
        <v>0.88867200000000002</v>
      </c>
      <c r="AE288" s="7">
        <v>1.2646500000000001</v>
      </c>
      <c r="AF288" s="13">
        <v>0.88928200000000002</v>
      </c>
      <c r="AG288" s="7">
        <v>1.32263</v>
      </c>
      <c r="AH288" s="13">
        <v>0.88958700000000002</v>
      </c>
      <c r="AI288" s="7">
        <v>1.5887500000000001</v>
      </c>
      <c r="AJ288" s="13">
        <v>0.89019800000000004</v>
      </c>
      <c r="AK288" s="7">
        <v>1.22498</v>
      </c>
      <c r="AL288" s="13">
        <v>0.88806200000000002</v>
      </c>
      <c r="AM288" s="7">
        <v>1.18927</v>
      </c>
      <c r="AN288" s="13">
        <v>0.88806200000000002</v>
      </c>
      <c r="AO288" s="7">
        <v>1.2289400000000001</v>
      </c>
      <c r="AP288" s="13">
        <v>0.88958700000000002</v>
      </c>
      <c r="AQ288" s="7">
        <v>1.42334</v>
      </c>
      <c r="AR288" s="13">
        <v>0.89080800000000004</v>
      </c>
      <c r="AS288" s="7">
        <v>1.31531</v>
      </c>
      <c r="AT288" s="13">
        <v>0.89080800000000004</v>
      </c>
      <c r="AU288" s="7">
        <v>1.40961</v>
      </c>
      <c r="AV288" s="13">
        <v>0.89080800000000004</v>
      </c>
      <c r="AW288" s="7">
        <v>1.40961</v>
      </c>
      <c r="AX288" s="13">
        <v>0.88989300000000005</v>
      </c>
      <c r="AY288" s="7">
        <v>1.25854</v>
      </c>
      <c r="AZ288" s="13">
        <v>0.88867200000000002</v>
      </c>
      <c r="BA288" s="7">
        <v>1.48804</v>
      </c>
      <c r="BB288" s="13">
        <v>0.88958700000000002</v>
      </c>
      <c r="BC288" s="7">
        <v>1.24054</v>
      </c>
      <c r="BD288" s="13">
        <v>0.88897700000000002</v>
      </c>
      <c r="BE288" s="7">
        <v>1.01166</v>
      </c>
      <c r="BF288" s="13">
        <v>0.88836700000000002</v>
      </c>
      <c r="BG288" s="7">
        <v>1.0684199999999999</v>
      </c>
      <c r="BH288" s="13">
        <v>0.88897700000000002</v>
      </c>
      <c r="BI288" s="7">
        <v>1.3650499999999999</v>
      </c>
      <c r="BJ288" s="13">
        <v>0.89019800000000004</v>
      </c>
      <c r="BK288" s="7">
        <v>1.04156</v>
      </c>
      <c r="BL288" s="13">
        <v>0.88867200000000002</v>
      </c>
      <c r="BM288" s="7">
        <v>1.02722</v>
      </c>
      <c r="BN288" s="13">
        <v>0.88897700000000002</v>
      </c>
      <c r="BO288" s="7">
        <v>1.0790999999999999</v>
      </c>
      <c r="BP288" s="13">
        <v>0.88958700000000002</v>
      </c>
      <c r="BQ288" s="7">
        <v>0.95001200000000008</v>
      </c>
      <c r="BR288" s="13">
        <v>0.89080800000000004</v>
      </c>
      <c r="BS288" s="7">
        <v>1.1160300000000001</v>
      </c>
      <c r="BT288" s="13">
        <v>0.88928200000000002</v>
      </c>
      <c r="BU288" s="7">
        <v>1.1193799999999998</v>
      </c>
    </row>
    <row r="289" spans="14:73" x14ac:dyDescent="0.2">
      <c r="N289" s="13">
        <v>0.89233399999999996</v>
      </c>
      <c r="O289" s="7">
        <v>1.9229100000000001</v>
      </c>
      <c r="P289" s="13">
        <v>0.88989300000000005</v>
      </c>
      <c r="Q289" s="7">
        <v>1.4215099999999998</v>
      </c>
      <c r="R289" s="13">
        <v>0.89233399999999996</v>
      </c>
      <c r="S289" s="7">
        <v>1.9967700000000002</v>
      </c>
      <c r="T289" s="13">
        <v>0.89233399999999996</v>
      </c>
      <c r="U289" s="7">
        <v>1.46698</v>
      </c>
      <c r="V289" s="13">
        <v>0.89141800000000004</v>
      </c>
      <c r="W289" s="7">
        <v>3.7106300000000001</v>
      </c>
      <c r="X289" s="13">
        <v>0.89172399999999996</v>
      </c>
      <c r="Y289" s="7">
        <v>2.0700000000000003</v>
      </c>
      <c r="Z289" s="13">
        <v>0.89202899999999996</v>
      </c>
      <c r="AA289" s="7">
        <v>1.2777700000000001</v>
      </c>
      <c r="AB289" s="13">
        <v>0.89080800000000004</v>
      </c>
      <c r="AC289" s="7">
        <v>1.24512</v>
      </c>
      <c r="AD289" s="13">
        <v>0.89233399999999996</v>
      </c>
      <c r="AE289" s="7">
        <v>1.2753300000000001</v>
      </c>
      <c r="AF289" s="13">
        <v>0.89172399999999996</v>
      </c>
      <c r="AG289" s="7">
        <v>1.33545</v>
      </c>
      <c r="AH289" s="13">
        <v>0.89202899999999996</v>
      </c>
      <c r="AI289" s="7">
        <v>1.6064500000000002</v>
      </c>
      <c r="AJ289" s="13">
        <v>0.89263899999999996</v>
      </c>
      <c r="AK289" s="7">
        <v>1.23047</v>
      </c>
      <c r="AL289" s="13">
        <v>0.89294399999999996</v>
      </c>
      <c r="AM289" s="7">
        <v>1.2023900000000001</v>
      </c>
      <c r="AN289" s="13">
        <v>0.89263899999999996</v>
      </c>
      <c r="AO289" s="7">
        <v>1.2439</v>
      </c>
      <c r="AP289" s="13">
        <v>0.89111300000000004</v>
      </c>
      <c r="AQ289" s="7">
        <v>1.4416500000000001</v>
      </c>
      <c r="AR289" s="13">
        <v>0.89141800000000004</v>
      </c>
      <c r="AS289" s="7">
        <v>1.33026</v>
      </c>
      <c r="AT289" s="13">
        <v>0.89172399999999996</v>
      </c>
      <c r="AU289" s="7">
        <v>1.4154100000000001</v>
      </c>
      <c r="AV289" s="13">
        <v>0.89172399999999996</v>
      </c>
      <c r="AW289" s="7">
        <v>1.4154100000000001</v>
      </c>
      <c r="AX289" s="13">
        <v>0.89202899999999996</v>
      </c>
      <c r="AY289" s="7">
        <v>1.2692300000000001</v>
      </c>
      <c r="AZ289" s="13">
        <v>0.89111300000000004</v>
      </c>
      <c r="BA289" s="7">
        <v>1.4944499999999998</v>
      </c>
      <c r="BB289" s="13">
        <v>0.89324999999999999</v>
      </c>
      <c r="BC289" s="7">
        <v>1.25366</v>
      </c>
      <c r="BD289" s="13">
        <v>0.89111300000000004</v>
      </c>
      <c r="BE289" s="7">
        <v>1.0083</v>
      </c>
      <c r="BF289" s="13">
        <v>0.89172399999999996</v>
      </c>
      <c r="BG289" s="7">
        <v>1.06873</v>
      </c>
      <c r="BH289" s="13">
        <v>0.89294399999999996</v>
      </c>
      <c r="BI289" s="7">
        <v>1.3687099999999999</v>
      </c>
      <c r="BJ289" s="13">
        <v>0.89050300000000004</v>
      </c>
      <c r="BK289" s="7">
        <v>1.0434000000000001</v>
      </c>
      <c r="BL289" s="13">
        <v>0.89294399999999996</v>
      </c>
      <c r="BM289" s="7">
        <v>1.0250900000000001</v>
      </c>
      <c r="BN289" s="13">
        <v>0.89294399999999996</v>
      </c>
      <c r="BO289" s="7">
        <v>1.08124</v>
      </c>
      <c r="BP289" s="13">
        <v>0.89141800000000004</v>
      </c>
      <c r="BQ289" s="7">
        <v>0.95031699999999997</v>
      </c>
      <c r="BR289" s="13">
        <v>0.89141800000000004</v>
      </c>
      <c r="BS289" s="7">
        <v>1.11389</v>
      </c>
      <c r="BT289" s="13">
        <v>0.89263899999999996</v>
      </c>
      <c r="BU289" s="7">
        <v>1.1203000000000001</v>
      </c>
    </row>
    <row r="290" spans="14:73" x14ac:dyDescent="0.2">
      <c r="N290" s="13">
        <v>0.89446999999999999</v>
      </c>
      <c r="O290" s="7">
        <v>1.9012500000000001</v>
      </c>
      <c r="P290" s="13">
        <v>0.89416499999999999</v>
      </c>
      <c r="Q290" s="7">
        <v>1.4456200000000001</v>
      </c>
      <c r="R290" s="13">
        <v>0.89446999999999999</v>
      </c>
      <c r="S290" s="7">
        <v>2.0254499999999998</v>
      </c>
      <c r="T290" s="13">
        <v>0.89416499999999999</v>
      </c>
      <c r="U290" s="7">
        <v>1.4599599999999999</v>
      </c>
      <c r="V290" s="13">
        <v>0.89294399999999996</v>
      </c>
      <c r="W290" s="7">
        <v>3.74329</v>
      </c>
      <c r="X290" s="13">
        <v>0.89416499999999999</v>
      </c>
      <c r="Y290" s="7">
        <v>2.0700000000000003</v>
      </c>
      <c r="Z290" s="13">
        <v>0.89477499999999999</v>
      </c>
      <c r="AA290" s="7">
        <v>1.2933299999999999</v>
      </c>
      <c r="AB290" s="13">
        <v>0.89477499999999999</v>
      </c>
      <c r="AC290" s="7">
        <v>1.25519</v>
      </c>
      <c r="AD290" s="13">
        <v>0.89355499999999999</v>
      </c>
      <c r="AE290" s="7">
        <v>1.2847899999999999</v>
      </c>
      <c r="AF290" s="13">
        <v>0.89355499999999999</v>
      </c>
      <c r="AG290" s="7">
        <v>1.3458300000000001</v>
      </c>
      <c r="AH290" s="13">
        <v>0.89508100000000002</v>
      </c>
      <c r="AI290" s="7">
        <v>1.61652</v>
      </c>
      <c r="AJ290" s="13">
        <v>0.89508100000000002</v>
      </c>
      <c r="AK290" s="7">
        <v>1.24756</v>
      </c>
      <c r="AL290" s="13">
        <v>0.89446999999999999</v>
      </c>
      <c r="AM290" s="7">
        <v>1.2084999999999999</v>
      </c>
      <c r="AN290" s="13">
        <v>0.89508100000000002</v>
      </c>
      <c r="AO290" s="7">
        <v>1.25244</v>
      </c>
      <c r="AP290" s="13">
        <v>0.89416499999999999</v>
      </c>
      <c r="AQ290" s="7">
        <v>1.4523300000000001</v>
      </c>
      <c r="AR290" s="13">
        <v>0.89446999999999999</v>
      </c>
      <c r="AS290" s="7">
        <v>1.33789</v>
      </c>
      <c r="AT290" s="13">
        <v>0.89538600000000002</v>
      </c>
      <c r="AU290" s="7">
        <v>1.4328000000000001</v>
      </c>
      <c r="AV290" s="13">
        <v>0.89538600000000002</v>
      </c>
      <c r="AW290" s="7">
        <v>1.4328000000000001</v>
      </c>
      <c r="AX290" s="13">
        <v>0.89324999999999999</v>
      </c>
      <c r="AY290" s="7">
        <v>1.2802099999999998</v>
      </c>
      <c r="AZ290" s="13">
        <v>0.89477499999999999</v>
      </c>
      <c r="BA290" s="7">
        <v>1.5100100000000001</v>
      </c>
      <c r="BB290" s="13">
        <v>0.89355499999999999</v>
      </c>
      <c r="BC290" s="7">
        <v>1.26373</v>
      </c>
      <c r="BD290" s="13">
        <v>0.89355499999999999</v>
      </c>
      <c r="BE290" s="7">
        <v>1.02051</v>
      </c>
      <c r="BF290" s="13">
        <v>0.89477499999999999</v>
      </c>
      <c r="BG290" s="7">
        <v>1.08612</v>
      </c>
      <c r="BH290" s="13">
        <v>0.89416499999999999</v>
      </c>
      <c r="BI290" s="7">
        <v>1.3830600000000002</v>
      </c>
      <c r="BJ290" s="13">
        <v>0.89508100000000002</v>
      </c>
      <c r="BK290" s="7">
        <v>1.0568199999999999</v>
      </c>
      <c r="BL290" s="13">
        <v>0.89508100000000002</v>
      </c>
      <c r="BM290" s="7">
        <v>1.03912</v>
      </c>
      <c r="BN290" s="13">
        <v>0.89446999999999999</v>
      </c>
      <c r="BO290" s="7">
        <v>1.09161</v>
      </c>
      <c r="BP290" s="13">
        <v>0.89477499999999999</v>
      </c>
      <c r="BQ290" s="7">
        <v>0.96404999999999985</v>
      </c>
      <c r="BR290" s="13">
        <v>0.89385999999999999</v>
      </c>
      <c r="BS290" s="7">
        <v>1.1303700000000001</v>
      </c>
      <c r="BT290" s="13">
        <v>0.89599600000000001</v>
      </c>
      <c r="BU290" s="7">
        <v>1.1294599999999999</v>
      </c>
    </row>
    <row r="291" spans="14:73" x14ac:dyDescent="0.2">
      <c r="N291" s="13">
        <v>0.89446999999999999</v>
      </c>
      <c r="O291" s="7">
        <v>1.9525099999999997</v>
      </c>
      <c r="P291" s="13">
        <v>0.89721700000000004</v>
      </c>
      <c r="Q291" s="7">
        <v>1.4456200000000001</v>
      </c>
      <c r="R291" s="13">
        <v>0.89508100000000002</v>
      </c>
      <c r="S291" s="7">
        <v>2.0339999999999998</v>
      </c>
      <c r="T291" s="13">
        <v>0.89599600000000001</v>
      </c>
      <c r="U291" s="7">
        <v>1.47217</v>
      </c>
      <c r="V291" s="13">
        <v>0.89508100000000002</v>
      </c>
      <c r="W291" s="7">
        <v>3.75671</v>
      </c>
      <c r="X291" s="13">
        <v>0.89782700000000004</v>
      </c>
      <c r="Y291" s="7">
        <v>2.09</v>
      </c>
      <c r="Z291" s="13">
        <v>0.89752200000000004</v>
      </c>
      <c r="AA291" s="7">
        <v>1.30341</v>
      </c>
      <c r="AB291" s="13">
        <v>0.89843799999999996</v>
      </c>
      <c r="AC291" s="7">
        <v>1.26709</v>
      </c>
      <c r="AD291" s="13">
        <v>0.89691200000000004</v>
      </c>
      <c r="AE291" s="7">
        <v>1.3009600000000001</v>
      </c>
      <c r="AF291" s="13">
        <v>0.89721700000000004</v>
      </c>
      <c r="AG291" s="7">
        <v>1.3641400000000001</v>
      </c>
      <c r="AH291" s="13">
        <v>0.89599600000000001</v>
      </c>
      <c r="AI291" s="7">
        <v>1.633</v>
      </c>
      <c r="AJ291" s="13">
        <v>0.89660600000000001</v>
      </c>
      <c r="AK291" s="7">
        <v>1.25092</v>
      </c>
      <c r="AL291" s="13">
        <v>0.89782700000000004</v>
      </c>
      <c r="AM291" s="7">
        <v>1.2210100000000002</v>
      </c>
      <c r="AN291" s="13">
        <v>0.89691200000000004</v>
      </c>
      <c r="AO291" s="7">
        <v>1.25061</v>
      </c>
      <c r="AP291" s="13">
        <v>0.89691200000000004</v>
      </c>
      <c r="AQ291" s="7">
        <v>1.4675900000000002</v>
      </c>
      <c r="AR291" s="13">
        <v>0.89691200000000004</v>
      </c>
      <c r="AS291" s="7">
        <v>1.3568099999999998</v>
      </c>
      <c r="AT291" s="13">
        <v>0.89752200000000004</v>
      </c>
      <c r="AU291" s="7">
        <v>1.4382900000000001</v>
      </c>
      <c r="AV291" s="13">
        <v>0.89752200000000004</v>
      </c>
      <c r="AW291" s="7">
        <v>1.4382900000000001</v>
      </c>
      <c r="AX291" s="13">
        <v>0.89660600000000001</v>
      </c>
      <c r="AY291" s="7">
        <v>1.2887599999999999</v>
      </c>
      <c r="AZ291" s="13">
        <v>0.89630100000000001</v>
      </c>
      <c r="BA291" s="7">
        <v>1.5203900000000001</v>
      </c>
      <c r="BB291" s="13">
        <v>0.89752200000000004</v>
      </c>
      <c r="BC291" s="7">
        <v>1.2762500000000001</v>
      </c>
      <c r="BD291" s="13">
        <v>0.89752200000000004</v>
      </c>
      <c r="BE291" s="7">
        <v>1.02142</v>
      </c>
      <c r="BF291" s="13">
        <v>0.89569100000000001</v>
      </c>
      <c r="BG291" s="7">
        <v>1.08826</v>
      </c>
      <c r="BH291" s="13">
        <v>0.89630100000000001</v>
      </c>
      <c r="BI291" s="7">
        <v>1.3876300000000001</v>
      </c>
      <c r="BJ291" s="13">
        <v>0.89752200000000004</v>
      </c>
      <c r="BK291" s="7">
        <v>1.0546899999999999</v>
      </c>
      <c r="BL291" s="13">
        <v>0.89691200000000004</v>
      </c>
      <c r="BM291" s="7">
        <v>1.0376000000000001</v>
      </c>
      <c r="BN291" s="13">
        <v>0.89660600000000001</v>
      </c>
      <c r="BO291" s="7">
        <v>1.08826</v>
      </c>
      <c r="BP291" s="13">
        <v>0.89569100000000001</v>
      </c>
      <c r="BQ291" s="7">
        <v>0.96191400000000005</v>
      </c>
      <c r="BR291" s="13">
        <v>0.89721700000000004</v>
      </c>
      <c r="BS291" s="7">
        <v>1.1260999999999999</v>
      </c>
      <c r="BT291" s="13">
        <v>0.89477499999999999</v>
      </c>
      <c r="BU291" s="7">
        <v>1.1340300000000001</v>
      </c>
    </row>
    <row r="292" spans="14:73" x14ac:dyDescent="0.2">
      <c r="N292" s="13">
        <v>0.89965799999999996</v>
      </c>
      <c r="O292" s="7">
        <v>1.9403100000000002</v>
      </c>
      <c r="P292" s="13">
        <v>0.89965799999999996</v>
      </c>
      <c r="Q292" s="7">
        <v>1.4611799999999999</v>
      </c>
      <c r="R292" s="13">
        <v>0.90026899999999999</v>
      </c>
      <c r="S292" s="7">
        <v>2.02271</v>
      </c>
      <c r="T292" s="13">
        <v>0.89782700000000004</v>
      </c>
      <c r="U292" s="7">
        <v>1.47675</v>
      </c>
      <c r="V292" s="13">
        <v>0.89599600000000001</v>
      </c>
      <c r="W292" s="7">
        <v>3.7768600000000001</v>
      </c>
      <c r="X292" s="13">
        <v>0.89843799999999996</v>
      </c>
      <c r="Y292" s="7">
        <v>2.09</v>
      </c>
      <c r="Z292" s="13">
        <v>0.89996299999999996</v>
      </c>
      <c r="AA292" s="7">
        <v>1.3149999999999999</v>
      </c>
      <c r="AB292" s="13">
        <v>0.89965799999999996</v>
      </c>
      <c r="AC292" s="7">
        <v>1.27319</v>
      </c>
      <c r="AD292" s="13">
        <v>0.89843799999999996</v>
      </c>
      <c r="AE292" s="7">
        <v>1.3064600000000002</v>
      </c>
      <c r="AF292" s="13">
        <v>0.89813200000000004</v>
      </c>
      <c r="AG292" s="7">
        <v>1.3717699999999999</v>
      </c>
      <c r="AH292" s="13">
        <v>0.89874299999999996</v>
      </c>
      <c r="AI292" s="7">
        <v>1.6452</v>
      </c>
      <c r="AJ292" s="13">
        <v>0.89843799999999996</v>
      </c>
      <c r="AK292" s="7">
        <v>1.26709</v>
      </c>
      <c r="AL292" s="13">
        <v>0.90148899999999998</v>
      </c>
      <c r="AM292" s="7">
        <v>1.2301600000000001</v>
      </c>
      <c r="AN292" s="13">
        <v>0.89874299999999996</v>
      </c>
      <c r="AO292" s="7">
        <v>1.2829600000000001</v>
      </c>
      <c r="AP292" s="13">
        <v>0.89813200000000004</v>
      </c>
      <c r="AQ292" s="7">
        <v>1.48224</v>
      </c>
      <c r="AR292" s="13">
        <v>0.90087899999999999</v>
      </c>
      <c r="AS292" s="7">
        <v>1.3629200000000001</v>
      </c>
      <c r="AT292" s="13">
        <v>0.89904799999999996</v>
      </c>
      <c r="AU292" s="7">
        <v>1.4532499999999999</v>
      </c>
      <c r="AV292" s="13">
        <v>0.89904799999999996</v>
      </c>
      <c r="AW292" s="7">
        <v>1.4532499999999999</v>
      </c>
      <c r="AX292" s="13">
        <v>0.89813200000000004</v>
      </c>
      <c r="AY292" s="7">
        <v>1.30219</v>
      </c>
      <c r="AZ292" s="13">
        <v>0.89996299999999996</v>
      </c>
      <c r="BA292" s="7">
        <v>1.5313700000000001</v>
      </c>
      <c r="BB292" s="13">
        <v>0.89874299999999996</v>
      </c>
      <c r="BC292" s="7">
        <v>1.2896699999999999</v>
      </c>
      <c r="BD292" s="13">
        <v>0.89813200000000004</v>
      </c>
      <c r="BE292" s="7">
        <v>1.02844</v>
      </c>
      <c r="BF292" s="13">
        <v>0.89904799999999996</v>
      </c>
      <c r="BG292" s="7">
        <v>1.1041299999999998</v>
      </c>
      <c r="BH292" s="13">
        <v>0.89843799999999996</v>
      </c>
      <c r="BI292" s="7">
        <v>1.40015</v>
      </c>
      <c r="BJ292" s="13">
        <v>0.89813200000000004</v>
      </c>
      <c r="BK292" s="7">
        <v>1.0702500000000001</v>
      </c>
      <c r="BL292" s="13">
        <v>0.90026899999999999</v>
      </c>
      <c r="BM292" s="7">
        <v>1.0501099999999999</v>
      </c>
      <c r="BN292" s="13">
        <v>0.89782700000000004</v>
      </c>
      <c r="BO292" s="7">
        <v>1.1029099999999998</v>
      </c>
      <c r="BP292" s="13">
        <v>0.89813200000000004</v>
      </c>
      <c r="BQ292" s="7">
        <v>0.97595200000000004</v>
      </c>
      <c r="BR292" s="13">
        <v>0.89843799999999996</v>
      </c>
      <c r="BS292" s="7">
        <v>1.1413599999999999</v>
      </c>
      <c r="BT292" s="13">
        <v>0.89874299999999996</v>
      </c>
      <c r="BU292" s="7">
        <v>1.1383099999999999</v>
      </c>
    </row>
    <row r="293" spans="14:73" x14ac:dyDescent="0.2">
      <c r="N293" s="13">
        <v>0.90148899999999998</v>
      </c>
      <c r="O293" s="7">
        <v>1.9747899999999998</v>
      </c>
      <c r="P293" s="13">
        <v>0.90026899999999999</v>
      </c>
      <c r="Q293" s="7">
        <v>1.47278</v>
      </c>
      <c r="R293" s="13">
        <v>0.90088000000000001</v>
      </c>
      <c r="S293" s="7">
        <v>2.0343100000000001</v>
      </c>
      <c r="T293" s="13">
        <v>0.90210000000000001</v>
      </c>
      <c r="U293" s="7">
        <v>1.47644</v>
      </c>
      <c r="V293" s="13">
        <v>0.89935299999999996</v>
      </c>
      <c r="W293" s="7">
        <v>3.7997399999999999</v>
      </c>
      <c r="X293" s="13">
        <v>0.90210000000000001</v>
      </c>
      <c r="Y293" s="7">
        <v>2.1100000000000003</v>
      </c>
      <c r="Z293" s="13">
        <v>0.90148899999999998</v>
      </c>
      <c r="AA293" s="7">
        <v>1.33026</v>
      </c>
      <c r="AB293" s="13">
        <v>0.90240500000000001</v>
      </c>
      <c r="AC293" s="7">
        <v>1.2899799999999999</v>
      </c>
      <c r="AD293" s="13">
        <v>0.90210000000000001</v>
      </c>
      <c r="AE293" s="7">
        <v>1.32568</v>
      </c>
      <c r="AF293" s="13">
        <v>0.90179399999999998</v>
      </c>
      <c r="AG293" s="7">
        <v>1.39191</v>
      </c>
      <c r="AH293" s="13">
        <v>0.90148899999999998</v>
      </c>
      <c r="AI293" s="7">
        <v>1.6589399999999999</v>
      </c>
      <c r="AJ293" s="13">
        <v>0.90271000000000001</v>
      </c>
      <c r="AK293" s="7">
        <v>1.2741100000000001</v>
      </c>
      <c r="AL293" s="13">
        <v>0.90087899999999999</v>
      </c>
      <c r="AM293" s="7">
        <v>1.2341299999999999</v>
      </c>
      <c r="AN293" s="13">
        <v>0.90148899999999998</v>
      </c>
      <c r="AO293" s="7">
        <v>1.2890600000000001</v>
      </c>
      <c r="AP293" s="13">
        <v>0.90087899999999999</v>
      </c>
      <c r="AQ293" s="7">
        <v>1.49414</v>
      </c>
      <c r="AR293" s="13">
        <v>0.90179399999999998</v>
      </c>
      <c r="AS293" s="7">
        <v>1.38245</v>
      </c>
      <c r="AT293" s="13">
        <v>0.90179399999999998</v>
      </c>
      <c r="AU293" s="7">
        <v>1.4599599999999999</v>
      </c>
      <c r="AV293" s="13">
        <v>0.90179399999999998</v>
      </c>
      <c r="AW293" s="7">
        <v>1.4599599999999999</v>
      </c>
      <c r="AX293" s="13">
        <v>0.90148899999999998</v>
      </c>
      <c r="AY293" s="7">
        <v>1.3101200000000002</v>
      </c>
      <c r="AZ293" s="13">
        <v>0.90148899999999998</v>
      </c>
      <c r="BA293" s="7">
        <v>1.5472399999999999</v>
      </c>
      <c r="BB293" s="13">
        <v>0.90057399999999999</v>
      </c>
      <c r="BC293" s="7">
        <v>1.3003499999999999</v>
      </c>
      <c r="BD293" s="13">
        <v>0.90118399999999999</v>
      </c>
      <c r="BE293" s="7">
        <v>1.03668</v>
      </c>
      <c r="BF293" s="13">
        <v>0.90087899999999999</v>
      </c>
      <c r="BG293" s="7">
        <v>1.11084</v>
      </c>
      <c r="BH293" s="13">
        <v>0.90087899999999999</v>
      </c>
      <c r="BI293" s="7">
        <v>1.40747</v>
      </c>
      <c r="BJ293" s="13">
        <v>0.90148899999999998</v>
      </c>
      <c r="BK293" s="7">
        <v>1.06934</v>
      </c>
      <c r="BL293" s="13">
        <v>0.90210000000000001</v>
      </c>
      <c r="BM293" s="7">
        <v>1.0519400000000001</v>
      </c>
      <c r="BN293" s="13">
        <v>0.90118399999999999</v>
      </c>
      <c r="BO293" s="7">
        <v>1.0968</v>
      </c>
      <c r="BP293" s="13">
        <v>0.90118399999999999</v>
      </c>
      <c r="BQ293" s="7">
        <v>0.97534200000000015</v>
      </c>
      <c r="BR293" s="13">
        <v>0.90087899999999999</v>
      </c>
      <c r="BS293" s="7">
        <v>1.1407500000000002</v>
      </c>
      <c r="BT293" s="13">
        <v>0.90087899999999999</v>
      </c>
      <c r="BU293" s="7">
        <v>1.1480700000000001</v>
      </c>
    </row>
    <row r="294" spans="14:73" x14ac:dyDescent="0.2">
      <c r="N294" s="13">
        <v>0.90545699999999996</v>
      </c>
      <c r="O294" s="7">
        <v>1.9860799999999998</v>
      </c>
      <c r="P294" s="13">
        <v>0.90423600000000004</v>
      </c>
      <c r="Q294" s="7">
        <v>1.47644</v>
      </c>
      <c r="R294" s="13">
        <v>0.90484700000000007</v>
      </c>
      <c r="S294" s="7">
        <v>2.0379700000000001</v>
      </c>
      <c r="T294" s="13">
        <v>0.90118399999999999</v>
      </c>
      <c r="U294" s="7">
        <v>1.4968900000000001</v>
      </c>
      <c r="V294" s="13">
        <v>0.90301500000000001</v>
      </c>
      <c r="W294" s="7">
        <v>3.8104200000000001</v>
      </c>
      <c r="X294" s="13">
        <v>0.90271000000000001</v>
      </c>
      <c r="Y294" s="7">
        <v>2.12</v>
      </c>
      <c r="Z294" s="13">
        <v>0.90332000000000001</v>
      </c>
      <c r="AA294" s="7">
        <v>1.3406400000000001</v>
      </c>
      <c r="AB294" s="13">
        <v>0.90393100000000004</v>
      </c>
      <c r="AC294" s="7">
        <v>1.2948600000000001</v>
      </c>
      <c r="AD294" s="13">
        <v>0.90332000000000001</v>
      </c>
      <c r="AE294" s="7">
        <v>1.33209</v>
      </c>
      <c r="AF294" s="13">
        <v>0.90454100000000004</v>
      </c>
      <c r="AG294" s="7">
        <v>1.40137</v>
      </c>
      <c r="AH294" s="13">
        <v>0.90484600000000004</v>
      </c>
      <c r="AI294" s="7">
        <v>1.6775499999999999</v>
      </c>
      <c r="AJ294" s="13">
        <v>0.90423600000000004</v>
      </c>
      <c r="AK294" s="7">
        <v>1.2884499999999999</v>
      </c>
      <c r="AL294" s="13">
        <v>0.90362500000000001</v>
      </c>
      <c r="AM294" s="7">
        <v>1.24847</v>
      </c>
      <c r="AN294" s="13">
        <v>0.90515100000000004</v>
      </c>
      <c r="AO294" s="7">
        <v>1.3079800000000001</v>
      </c>
      <c r="AP294" s="13">
        <v>0.90332000000000001</v>
      </c>
      <c r="AQ294" s="7">
        <v>1.5121500000000001</v>
      </c>
      <c r="AR294" s="13">
        <v>0.90454100000000004</v>
      </c>
      <c r="AS294" s="7">
        <v>1.39191</v>
      </c>
      <c r="AT294" s="13">
        <v>0.90240500000000001</v>
      </c>
      <c r="AU294" s="7">
        <v>1.474</v>
      </c>
      <c r="AV294" s="13">
        <v>0.90240500000000001</v>
      </c>
      <c r="AW294" s="7">
        <v>1.474</v>
      </c>
      <c r="AX294" s="13">
        <v>0.90332000000000001</v>
      </c>
      <c r="AY294" s="7">
        <v>1.32507</v>
      </c>
      <c r="AZ294" s="13">
        <v>0.90423600000000004</v>
      </c>
      <c r="BA294" s="7">
        <v>1.55548</v>
      </c>
      <c r="BB294" s="13">
        <v>0.90301500000000001</v>
      </c>
      <c r="BC294" s="7">
        <v>1.3168299999999999</v>
      </c>
      <c r="BD294" s="13">
        <v>0.90454100000000004</v>
      </c>
      <c r="BE294" s="7">
        <v>1.03729</v>
      </c>
      <c r="BF294" s="13">
        <v>0.90423600000000004</v>
      </c>
      <c r="BG294" s="7">
        <v>1.1248800000000001</v>
      </c>
      <c r="BH294" s="13">
        <v>0.90393100000000004</v>
      </c>
      <c r="BI294" s="7">
        <v>1.41876</v>
      </c>
      <c r="BJ294" s="13">
        <v>0.90515100000000004</v>
      </c>
      <c r="BK294" s="7">
        <v>1.0821500000000002</v>
      </c>
      <c r="BL294" s="13">
        <v>0.90515100000000004</v>
      </c>
      <c r="BM294" s="7">
        <v>1.0601799999999999</v>
      </c>
      <c r="BN294" s="13">
        <v>0.90332000000000001</v>
      </c>
      <c r="BO294" s="7">
        <v>1.1102300000000001</v>
      </c>
      <c r="BP294" s="13">
        <v>0.90423600000000004</v>
      </c>
      <c r="BQ294" s="7">
        <v>0.98693799999999998</v>
      </c>
      <c r="BR294" s="13">
        <v>0.90454100000000004</v>
      </c>
      <c r="BS294" s="7">
        <v>1.1514300000000002</v>
      </c>
      <c r="BT294" s="13">
        <v>0.90484600000000004</v>
      </c>
      <c r="BU294" s="7">
        <v>1.1486799999999999</v>
      </c>
    </row>
    <row r="295" spans="14:73" x14ac:dyDescent="0.2">
      <c r="N295" s="13">
        <v>0.90576199999999996</v>
      </c>
      <c r="O295" s="7">
        <v>1.9998199999999999</v>
      </c>
      <c r="P295" s="13">
        <v>0.90545699999999996</v>
      </c>
      <c r="Q295" s="7">
        <v>1.5020800000000001</v>
      </c>
      <c r="R295" s="13">
        <v>0.90606799999999998</v>
      </c>
      <c r="S295" s="7">
        <v>2.0636100000000002</v>
      </c>
      <c r="T295" s="13">
        <v>0.90698199999999995</v>
      </c>
      <c r="U295" s="7">
        <v>1.49078</v>
      </c>
      <c r="V295" s="13">
        <v>0.90606699999999996</v>
      </c>
      <c r="W295" s="7">
        <v>3.84674</v>
      </c>
      <c r="X295" s="13">
        <v>0.90576199999999996</v>
      </c>
      <c r="Y295" s="7">
        <v>2.13</v>
      </c>
      <c r="Z295" s="13">
        <v>0.90667699999999996</v>
      </c>
      <c r="AA295" s="7">
        <v>1.3601699999999999</v>
      </c>
      <c r="AB295" s="13">
        <v>0.90667699999999996</v>
      </c>
      <c r="AC295" s="7">
        <v>1.3125600000000002</v>
      </c>
      <c r="AD295" s="13">
        <v>0.90545699999999996</v>
      </c>
      <c r="AE295" s="7">
        <v>1.3513200000000001</v>
      </c>
      <c r="AF295" s="13">
        <v>0.90576199999999996</v>
      </c>
      <c r="AG295" s="7">
        <v>1.4215099999999998</v>
      </c>
      <c r="AH295" s="13">
        <v>0.90606699999999996</v>
      </c>
      <c r="AI295" s="7">
        <v>1.6897600000000002</v>
      </c>
      <c r="AJ295" s="13">
        <v>0.90606699999999996</v>
      </c>
      <c r="AK295" s="7">
        <v>1.3003499999999999</v>
      </c>
      <c r="AL295" s="13">
        <v>0.90728799999999998</v>
      </c>
      <c r="AM295" s="7">
        <v>1.25305</v>
      </c>
      <c r="AN295" s="13">
        <v>0.90728799999999998</v>
      </c>
      <c r="AO295" s="7">
        <v>1.3024899999999999</v>
      </c>
      <c r="AP295" s="13">
        <v>0.90667699999999996</v>
      </c>
      <c r="AQ295" s="7">
        <v>1.5249599999999999</v>
      </c>
      <c r="AR295" s="13">
        <v>0.90728799999999998</v>
      </c>
      <c r="AS295" s="7">
        <v>1.41113</v>
      </c>
      <c r="AT295" s="13">
        <v>0.90576199999999996</v>
      </c>
      <c r="AU295" s="7">
        <v>1.4862099999999998</v>
      </c>
      <c r="AV295" s="13">
        <v>0.90576199999999996</v>
      </c>
      <c r="AW295" s="7">
        <v>1.4862099999999998</v>
      </c>
      <c r="AX295" s="13">
        <v>0.90606699999999996</v>
      </c>
      <c r="AY295" s="7">
        <v>1.33514</v>
      </c>
      <c r="AZ295" s="13">
        <v>0.90606699999999996</v>
      </c>
      <c r="BA295" s="7">
        <v>1.57562</v>
      </c>
      <c r="BB295" s="13">
        <v>0.90698199999999995</v>
      </c>
      <c r="BC295" s="7">
        <v>1.32935</v>
      </c>
      <c r="BD295" s="13">
        <v>0.90637199999999996</v>
      </c>
      <c r="BE295" s="7">
        <v>1.0516400000000001</v>
      </c>
      <c r="BF295" s="13">
        <v>0.90637199999999996</v>
      </c>
      <c r="BG295" s="7">
        <v>1.1364700000000001</v>
      </c>
      <c r="BH295" s="13">
        <v>0.90728799999999998</v>
      </c>
      <c r="BI295" s="7">
        <v>1.43127</v>
      </c>
      <c r="BJ295" s="13">
        <v>0.90637199999999996</v>
      </c>
      <c r="BK295" s="7">
        <v>1.08734</v>
      </c>
      <c r="BL295" s="13">
        <v>0.90606699999999996</v>
      </c>
      <c r="BM295" s="7">
        <v>1.06995</v>
      </c>
      <c r="BN295" s="13">
        <v>0.90789799999999998</v>
      </c>
      <c r="BO295" s="7">
        <v>1.10931</v>
      </c>
      <c r="BP295" s="13">
        <v>0.90728799999999998</v>
      </c>
      <c r="BQ295" s="7">
        <v>0.99182099999999995</v>
      </c>
      <c r="BR295" s="13">
        <v>0.90789799999999998</v>
      </c>
      <c r="BS295" s="7">
        <v>1.1581399999999999</v>
      </c>
      <c r="BT295" s="13">
        <v>0.90637199999999996</v>
      </c>
      <c r="BU295" s="7">
        <v>1.1624099999999999</v>
      </c>
    </row>
    <row r="296" spans="14:73" x14ac:dyDescent="0.2">
      <c r="N296" s="13">
        <v>0.90972900000000001</v>
      </c>
      <c r="O296" s="7">
        <v>2.03308</v>
      </c>
      <c r="P296" s="13">
        <v>0.90881299999999998</v>
      </c>
      <c r="Q296" s="7">
        <v>1.4975000000000001</v>
      </c>
      <c r="R296" s="13">
        <v>0.90942400000000001</v>
      </c>
      <c r="S296" s="7">
        <v>2.0590300000000004</v>
      </c>
      <c r="T296" s="13">
        <v>0.91186500000000004</v>
      </c>
      <c r="U296" s="7">
        <v>1.5145900000000001</v>
      </c>
      <c r="V296" s="13">
        <v>0.90606699999999996</v>
      </c>
      <c r="W296" s="7">
        <v>3.8513200000000003</v>
      </c>
      <c r="X296" s="13">
        <v>0.90911900000000001</v>
      </c>
      <c r="Y296" s="7">
        <v>2.1500000000000004</v>
      </c>
      <c r="Z296" s="13">
        <v>0.90789799999999998</v>
      </c>
      <c r="AA296" s="7">
        <v>1.3684099999999999</v>
      </c>
      <c r="AB296" s="13">
        <v>0.90850799999999998</v>
      </c>
      <c r="AC296" s="7">
        <v>1.3192699999999999</v>
      </c>
      <c r="AD296" s="13">
        <v>0.91033900000000001</v>
      </c>
      <c r="AE296" s="7">
        <v>1.3604699999999998</v>
      </c>
      <c r="AF296" s="13">
        <v>0.90911900000000001</v>
      </c>
      <c r="AG296" s="7">
        <v>1.4346300000000001</v>
      </c>
      <c r="AH296" s="13">
        <v>0.90820299999999998</v>
      </c>
      <c r="AI296" s="7">
        <v>1.7099</v>
      </c>
      <c r="AJ296" s="13">
        <v>0.90911900000000001</v>
      </c>
      <c r="AK296" s="7">
        <v>1.31073</v>
      </c>
      <c r="AL296" s="13">
        <v>0.91064500000000004</v>
      </c>
      <c r="AM296" s="7">
        <v>1.27014</v>
      </c>
      <c r="AN296" s="13">
        <v>0.90759299999999998</v>
      </c>
      <c r="AO296" s="7">
        <v>1.3385</v>
      </c>
      <c r="AP296" s="13">
        <v>0.90881299999999998</v>
      </c>
      <c r="AQ296" s="7">
        <v>1.5448</v>
      </c>
      <c r="AR296" s="13">
        <v>0.90942400000000001</v>
      </c>
      <c r="AS296" s="7">
        <v>1.42334</v>
      </c>
      <c r="AT296" s="13">
        <v>0.90972900000000001</v>
      </c>
      <c r="AU296" s="7">
        <v>1.4987200000000001</v>
      </c>
      <c r="AV296" s="13">
        <v>0.90972900000000001</v>
      </c>
      <c r="AW296" s="7">
        <v>1.4987200000000001</v>
      </c>
      <c r="AX296" s="13">
        <v>0.90942400000000001</v>
      </c>
      <c r="AY296" s="7">
        <v>1.3485699999999998</v>
      </c>
      <c r="AZ296" s="13">
        <v>0.90881299999999998</v>
      </c>
      <c r="BA296" s="7">
        <v>1.5829500000000001</v>
      </c>
      <c r="BB296" s="13">
        <v>0.90972900000000001</v>
      </c>
      <c r="BC296" s="7">
        <v>1.3470500000000001</v>
      </c>
      <c r="BD296" s="13">
        <v>0.90850799999999998</v>
      </c>
      <c r="BE296" s="7">
        <v>1.0491900000000001</v>
      </c>
      <c r="BF296" s="13">
        <v>0.90972900000000001</v>
      </c>
      <c r="BG296" s="7">
        <v>1.1416599999999999</v>
      </c>
      <c r="BH296" s="13">
        <v>0.90911900000000001</v>
      </c>
      <c r="BI296" s="7">
        <v>1.4376800000000001</v>
      </c>
      <c r="BJ296" s="13">
        <v>0.90881299999999998</v>
      </c>
      <c r="BK296" s="7">
        <v>1.09375</v>
      </c>
      <c r="BL296" s="13">
        <v>0.90911900000000001</v>
      </c>
      <c r="BM296" s="7">
        <v>1.07056</v>
      </c>
      <c r="BN296" s="13">
        <v>0.90942400000000001</v>
      </c>
      <c r="BO296" s="7">
        <v>1.1172500000000001</v>
      </c>
      <c r="BP296" s="13">
        <v>0.90820299999999998</v>
      </c>
      <c r="BQ296" s="7">
        <v>0.99700899999999992</v>
      </c>
      <c r="BR296" s="13">
        <v>0.90942400000000001</v>
      </c>
      <c r="BS296" s="7">
        <v>1.1605799999999999</v>
      </c>
      <c r="BT296" s="13">
        <v>0.90942400000000001</v>
      </c>
      <c r="BU296" s="7">
        <v>1.1611899999999999</v>
      </c>
    </row>
    <row r="297" spans="14:73" x14ac:dyDescent="0.2">
      <c r="N297" s="13">
        <v>0.91003400000000001</v>
      </c>
      <c r="O297" s="7">
        <v>2.02881</v>
      </c>
      <c r="P297" s="13">
        <v>0.91125500000000004</v>
      </c>
      <c r="Q297" s="7">
        <v>1.5289300000000001</v>
      </c>
      <c r="R297" s="13">
        <v>0.91186600000000007</v>
      </c>
      <c r="S297" s="7">
        <v>2.0904600000000002</v>
      </c>
      <c r="T297" s="13">
        <v>0.91064500000000004</v>
      </c>
      <c r="U297" s="7">
        <v>1.50787</v>
      </c>
      <c r="V297" s="13">
        <v>0.90972900000000001</v>
      </c>
      <c r="W297" s="7">
        <v>3.8909899999999999</v>
      </c>
      <c r="X297" s="13">
        <v>0.91186500000000004</v>
      </c>
      <c r="Y297" s="7">
        <v>2.1500000000000004</v>
      </c>
      <c r="Z297" s="13">
        <v>0.91186500000000004</v>
      </c>
      <c r="AA297" s="7">
        <v>1.3888500000000001</v>
      </c>
      <c r="AB297" s="13">
        <v>0.91308599999999995</v>
      </c>
      <c r="AC297" s="7">
        <v>1.33514</v>
      </c>
      <c r="AD297" s="13">
        <v>0.91217000000000004</v>
      </c>
      <c r="AE297" s="7">
        <v>1.3769499999999999</v>
      </c>
      <c r="AF297" s="13">
        <v>0.91125500000000004</v>
      </c>
      <c r="AG297" s="7">
        <v>1.4520299999999999</v>
      </c>
      <c r="AH297" s="13">
        <v>0.91064500000000004</v>
      </c>
      <c r="AI297" s="7">
        <v>1.7218</v>
      </c>
      <c r="AJ297" s="13">
        <v>0.91033900000000001</v>
      </c>
      <c r="AK297" s="7">
        <v>1.32813</v>
      </c>
      <c r="AL297" s="13">
        <v>0.91095000000000004</v>
      </c>
      <c r="AM297" s="7">
        <v>1.27441</v>
      </c>
      <c r="AN297" s="13">
        <v>0.91186500000000004</v>
      </c>
      <c r="AO297" s="7">
        <v>1.3488800000000001</v>
      </c>
      <c r="AP297" s="13">
        <v>0.91033900000000001</v>
      </c>
      <c r="AQ297" s="7">
        <v>1.55823</v>
      </c>
      <c r="AR297" s="13">
        <v>0.91278099999999995</v>
      </c>
      <c r="AS297" s="7">
        <v>1.4379899999999999</v>
      </c>
      <c r="AT297" s="13">
        <v>0.91247599999999995</v>
      </c>
      <c r="AU297" s="7">
        <v>1.5206900000000001</v>
      </c>
      <c r="AV297" s="13">
        <v>0.91247599999999995</v>
      </c>
      <c r="AW297" s="7">
        <v>1.5206900000000001</v>
      </c>
      <c r="AX297" s="13">
        <v>0.91247599999999995</v>
      </c>
      <c r="AY297" s="7">
        <v>1.3616900000000001</v>
      </c>
      <c r="AZ297" s="13">
        <v>0.91033900000000001</v>
      </c>
      <c r="BA297" s="7">
        <v>1.6040000000000001</v>
      </c>
      <c r="BB297" s="13">
        <v>0.91003400000000001</v>
      </c>
      <c r="BC297" s="7">
        <v>1.3604699999999998</v>
      </c>
      <c r="BD297" s="13">
        <v>0.91186500000000004</v>
      </c>
      <c r="BE297" s="7">
        <v>1.0662799999999999</v>
      </c>
      <c r="BF297" s="13">
        <v>0.91095000000000004</v>
      </c>
      <c r="BG297" s="7">
        <v>1.1605799999999999</v>
      </c>
      <c r="BH297" s="13">
        <v>0.91156000000000004</v>
      </c>
      <c r="BI297" s="7">
        <v>1.4550799999999999</v>
      </c>
      <c r="BJ297" s="13">
        <v>0.91156000000000004</v>
      </c>
      <c r="BK297" s="7">
        <v>1.1059600000000001</v>
      </c>
      <c r="BL297" s="13">
        <v>0.91186500000000004</v>
      </c>
      <c r="BM297" s="7">
        <v>1.08521</v>
      </c>
      <c r="BN297" s="13">
        <v>0.91125500000000004</v>
      </c>
      <c r="BO297" s="7">
        <v>1.1233500000000001</v>
      </c>
      <c r="BP297" s="13">
        <v>0.91186500000000004</v>
      </c>
      <c r="BQ297" s="7">
        <v>1.00952</v>
      </c>
      <c r="BR297" s="13">
        <v>0.91217000000000004</v>
      </c>
      <c r="BS297" s="7">
        <v>1.17554</v>
      </c>
      <c r="BT297" s="13">
        <v>0.91003400000000001</v>
      </c>
      <c r="BU297" s="7">
        <v>1.17401</v>
      </c>
    </row>
    <row r="298" spans="14:73" x14ac:dyDescent="0.2">
      <c r="N298" s="13">
        <v>0.91461199999999998</v>
      </c>
      <c r="O298" s="7">
        <v>2.0809899999999999</v>
      </c>
      <c r="P298" s="13">
        <v>0.91156000000000004</v>
      </c>
      <c r="Q298" s="7">
        <v>1.5240500000000001</v>
      </c>
      <c r="R298" s="13">
        <v>0.91217100000000007</v>
      </c>
      <c r="S298" s="7">
        <v>2.0855800000000002</v>
      </c>
      <c r="T298" s="13">
        <v>0.91735800000000001</v>
      </c>
      <c r="U298" s="7">
        <v>1.5331999999999999</v>
      </c>
      <c r="V298" s="13">
        <v>0.91186500000000004</v>
      </c>
      <c r="W298" s="7">
        <v>3.8998399999999998</v>
      </c>
      <c r="X298" s="13">
        <v>0.91430699999999998</v>
      </c>
      <c r="Y298" s="7">
        <v>2.1799999999999997</v>
      </c>
      <c r="Z298" s="13">
        <v>0.91308599999999995</v>
      </c>
      <c r="AA298" s="7">
        <v>1.40015</v>
      </c>
      <c r="AB298" s="13">
        <v>0.91339099999999995</v>
      </c>
      <c r="AC298" s="7">
        <v>1.3458300000000001</v>
      </c>
      <c r="AD298" s="13">
        <v>0.91278099999999995</v>
      </c>
      <c r="AE298" s="7">
        <v>1.39252</v>
      </c>
      <c r="AF298" s="13">
        <v>0.91339099999999995</v>
      </c>
      <c r="AG298" s="7">
        <v>1.4706399999999999</v>
      </c>
      <c r="AH298" s="13">
        <v>0.91339099999999995</v>
      </c>
      <c r="AI298" s="7">
        <v>1.7434699999999999</v>
      </c>
      <c r="AJ298" s="13">
        <v>0.91339099999999995</v>
      </c>
      <c r="AK298" s="7">
        <v>1.33453</v>
      </c>
      <c r="AL298" s="13">
        <v>0.91430699999999998</v>
      </c>
      <c r="AM298" s="7">
        <v>1.2893699999999999</v>
      </c>
      <c r="AN298" s="13">
        <v>0.91430699999999998</v>
      </c>
      <c r="AO298" s="7">
        <v>1.3513200000000001</v>
      </c>
      <c r="AP298" s="13">
        <v>0.91461199999999998</v>
      </c>
      <c r="AQ298" s="7">
        <v>1.5783700000000001</v>
      </c>
      <c r="AR298" s="13">
        <v>0.91369599999999995</v>
      </c>
      <c r="AS298" s="7">
        <v>1.45905</v>
      </c>
      <c r="AT298" s="13">
        <v>0.91278099999999995</v>
      </c>
      <c r="AU298" s="7">
        <v>1.5264900000000001</v>
      </c>
      <c r="AV298" s="13">
        <v>0.91278099999999995</v>
      </c>
      <c r="AW298" s="7">
        <v>1.5264900000000001</v>
      </c>
      <c r="AX298" s="13">
        <v>0.91461199999999998</v>
      </c>
      <c r="AY298" s="7">
        <v>1.3739000000000001</v>
      </c>
      <c r="AZ298" s="13">
        <v>0.91369599999999995</v>
      </c>
      <c r="BA298" s="7">
        <v>1.6149899999999999</v>
      </c>
      <c r="BB298" s="13">
        <v>0.91339099999999995</v>
      </c>
      <c r="BC298" s="7">
        <v>1.38</v>
      </c>
      <c r="BD298" s="13">
        <v>0.91339099999999995</v>
      </c>
      <c r="BE298" s="7">
        <v>1.0662799999999999</v>
      </c>
      <c r="BF298" s="13">
        <v>0.91400099999999995</v>
      </c>
      <c r="BG298" s="7">
        <v>1.16394</v>
      </c>
      <c r="BH298" s="13">
        <v>0.91461199999999998</v>
      </c>
      <c r="BI298" s="7">
        <v>1.4611799999999999</v>
      </c>
      <c r="BJ298" s="13">
        <v>0.91369599999999995</v>
      </c>
      <c r="BK298" s="7">
        <v>1.10687</v>
      </c>
      <c r="BL298" s="13">
        <v>0.91400099999999995</v>
      </c>
      <c r="BM298" s="7">
        <v>1.0845900000000002</v>
      </c>
      <c r="BN298" s="13">
        <v>0.91308599999999995</v>
      </c>
      <c r="BO298" s="7">
        <v>1.1239599999999998</v>
      </c>
      <c r="BP298" s="13">
        <v>0.91217000000000004</v>
      </c>
      <c r="BQ298" s="7">
        <v>1.00952</v>
      </c>
      <c r="BR298" s="13">
        <v>0.91552699999999998</v>
      </c>
      <c r="BS298" s="7">
        <v>1.1731</v>
      </c>
      <c r="BT298" s="13">
        <v>0.91369599999999995</v>
      </c>
      <c r="BU298" s="7">
        <v>1.17615</v>
      </c>
    </row>
    <row r="299" spans="14:73" x14ac:dyDescent="0.2">
      <c r="N299" s="13">
        <v>0.91735800000000001</v>
      </c>
      <c r="O299" s="7">
        <v>2.0666500000000001</v>
      </c>
      <c r="P299" s="13">
        <v>0.91857900000000003</v>
      </c>
      <c r="Q299" s="7">
        <v>1.55365</v>
      </c>
      <c r="R299" s="13">
        <v>0.91919000000000006</v>
      </c>
      <c r="S299" s="7">
        <v>2.1151800000000001</v>
      </c>
      <c r="T299" s="13">
        <v>0.91552699999999998</v>
      </c>
      <c r="U299" s="7">
        <v>1.5365599999999999</v>
      </c>
      <c r="V299" s="13">
        <v>0.91583300000000001</v>
      </c>
      <c r="W299" s="7">
        <v>3.9331100000000006</v>
      </c>
      <c r="X299" s="13">
        <v>0.91583300000000001</v>
      </c>
      <c r="Y299" s="7">
        <v>2.1799999999999997</v>
      </c>
      <c r="Z299" s="13">
        <v>0.91735800000000001</v>
      </c>
      <c r="AA299" s="7">
        <v>1.4196800000000001</v>
      </c>
      <c r="AB299" s="13">
        <v>0.91674800000000001</v>
      </c>
      <c r="AC299" s="7">
        <v>1.3583400000000001</v>
      </c>
      <c r="AD299" s="13">
        <v>0.91613800000000001</v>
      </c>
      <c r="AE299" s="7">
        <v>1.4053300000000002</v>
      </c>
      <c r="AF299" s="13">
        <v>0.91491699999999998</v>
      </c>
      <c r="AG299" s="7">
        <v>1.4862099999999998</v>
      </c>
      <c r="AH299" s="13">
        <v>0.91613800000000001</v>
      </c>
      <c r="AI299" s="7">
        <v>1.7590300000000001</v>
      </c>
      <c r="AJ299" s="13">
        <v>0.91583300000000001</v>
      </c>
      <c r="AK299" s="7">
        <v>1.3552899999999999</v>
      </c>
      <c r="AL299" s="13">
        <v>0.91552699999999998</v>
      </c>
      <c r="AM299" s="7">
        <v>1.3009600000000001</v>
      </c>
      <c r="AN299" s="13">
        <v>0.91705300000000001</v>
      </c>
      <c r="AO299" s="7">
        <v>1.3681000000000001</v>
      </c>
      <c r="AP299" s="13">
        <v>0.91674800000000001</v>
      </c>
      <c r="AQ299" s="7">
        <v>1.5948500000000001</v>
      </c>
      <c r="AR299" s="13">
        <v>0.91705300000000001</v>
      </c>
      <c r="AS299" s="7">
        <v>1.47156</v>
      </c>
      <c r="AT299" s="13">
        <v>0.91644300000000001</v>
      </c>
      <c r="AU299" s="7">
        <v>1.5448</v>
      </c>
      <c r="AV299" s="13">
        <v>0.91644300000000001</v>
      </c>
      <c r="AW299" s="7">
        <v>1.5448</v>
      </c>
      <c r="AX299" s="13">
        <v>0.91644300000000001</v>
      </c>
      <c r="AY299" s="7">
        <v>1.3913</v>
      </c>
      <c r="AZ299" s="13">
        <v>0.91674800000000001</v>
      </c>
      <c r="BA299" s="7">
        <v>1.63391</v>
      </c>
      <c r="BB299" s="13">
        <v>0.91583300000000001</v>
      </c>
      <c r="BC299" s="7">
        <v>1.39771</v>
      </c>
      <c r="BD299" s="13">
        <v>0.91552699999999998</v>
      </c>
      <c r="BE299" s="7">
        <v>1.08002</v>
      </c>
      <c r="BF299" s="13">
        <v>0.91644300000000001</v>
      </c>
      <c r="BG299" s="7">
        <v>1.1856100000000001</v>
      </c>
      <c r="BH299" s="13">
        <v>0.91644300000000001</v>
      </c>
      <c r="BI299" s="7">
        <v>1.4798</v>
      </c>
      <c r="BJ299" s="13">
        <v>0.91644300000000001</v>
      </c>
      <c r="BK299" s="7">
        <v>1.1245700000000001</v>
      </c>
      <c r="BL299" s="13">
        <v>0.91735800000000001</v>
      </c>
      <c r="BM299" s="7">
        <v>1.10077</v>
      </c>
      <c r="BN299" s="13">
        <v>0.91674800000000001</v>
      </c>
      <c r="BO299" s="7">
        <v>1.1379999999999999</v>
      </c>
      <c r="BP299" s="13">
        <v>0.91705300000000001</v>
      </c>
      <c r="BQ299" s="7">
        <v>1.0266099999999998</v>
      </c>
      <c r="BR299" s="13">
        <v>0.91552699999999998</v>
      </c>
      <c r="BS299" s="7">
        <v>1.1914100000000001</v>
      </c>
      <c r="BT299" s="13">
        <v>0.91613800000000001</v>
      </c>
      <c r="BU299" s="7">
        <v>1.1868300000000001</v>
      </c>
    </row>
    <row r="300" spans="14:73" x14ac:dyDescent="0.2">
      <c r="N300" s="13">
        <v>0.91827400000000003</v>
      </c>
      <c r="O300" s="7">
        <v>2.1200600000000001</v>
      </c>
      <c r="P300" s="13">
        <v>0.91674800000000001</v>
      </c>
      <c r="Q300" s="7">
        <v>1.55731</v>
      </c>
      <c r="R300" s="13">
        <v>0.91735900000000004</v>
      </c>
      <c r="S300" s="7">
        <v>2.1188400000000001</v>
      </c>
      <c r="T300" s="13">
        <v>0.91888400000000003</v>
      </c>
      <c r="U300" s="7">
        <v>1.5533400000000002</v>
      </c>
      <c r="V300" s="13">
        <v>0.91613800000000001</v>
      </c>
      <c r="W300" s="7">
        <v>3.9538600000000002</v>
      </c>
      <c r="X300" s="13">
        <v>0.91857900000000003</v>
      </c>
      <c r="Y300" s="7">
        <v>2.2000000000000002</v>
      </c>
      <c r="Z300" s="13">
        <v>0.91857900000000003</v>
      </c>
      <c r="AA300" s="7">
        <v>1.4340200000000001</v>
      </c>
      <c r="AB300" s="13">
        <v>0.91796900000000003</v>
      </c>
      <c r="AC300" s="7">
        <v>1.3742099999999999</v>
      </c>
      <c r="AD300" s="13">
        <v>0.91796900000000003</v>
      </c>
      <c r="AE300" s="7">
        <v>1.42578</v>
      </c>
      <c r="AF300" s="13">
        <v>0.91918900000000003</v>
      </c>
      <c r="AG300" s="7">
        <v>1.5084799999999998</v>
      </c>
      <c r="AH300" s="13">
        <v>0.91888400000000003</v>
      </c>
      <c r="AI300" s="7">
        <v>1.7773399999999999</v>
      </c>
      <c r="AJ300" s="13">
        <v>0.91949499999999995</v>
      </c>
      <c r="AK300" s="7">
        <v>1.3620000000000001</v>
      </c>
      <c r="AL300" s="13">
        <v>0.92132599999999998</v>
      </c>
      <c r="AM300" s="7">
        <v>1.3098099999999999</v>
      </c>
      <c r="AN300" s="13">
        <v>0.91857900000000003</v>
      </c>
      <c r="AO300" s="7">
        <v>1.39923</v>
      </c>
      <c r="AP300" s="13">
        <v>0.91888400000000003</v>
      </c>
      <c r="AQ300" s="7">
        <v>1.6119399999999999</v>
      </c>
      <c r="AR300" s="13">
        <v>0.91766400000000004</v>
      </c>
      <c r="AS300" s="7">
        <v>1.4932299999999998</v>
      </c>
      <c r="AT300" s="13">
        <v>0.91857900000000003</v>
      </c>
      <c r="AU300" s="7">
        <v>1.55426</v>
      </c>
      <c r="AV300" s="13">
        <v>0.91857900000000003</v>
      </c>
      <c r="AW300" s="7">
        <v>1.55426</v>
      </c>
      <c r="AX300" s="13">
        <v>0.91979999999999995</v>
      </c>
      <c r="AY300" s="7">
        <v>1.40198</v>
      </c>
      <c r="AZ300" s="13">
        <v>0.91857900000000003</v>
      </c>
      <c r="BA300" s="7">
        <v>1.6494799999999998</v>
      </c>
      <c r="BB300" s="13">
        <v>0.91735800000000001</v>
      </c>
      <c r="BC300" s="7">
        <v>1.4132699999999998</v>
      </c>
      <c r="BD300" s="13">
        <v>0.92010499999999995</v>
      </c>
      <c r="BE300" s="7">
        <v>1.0849</v>
      </c>
      <c r="BF300" s="13">
        <v>0.91857900000000003</v>
      </c>
      <c r="BG300" s="7">
        <v>1.19049</v>
      </c>
      <c r="BH300" s="13">
        <v>0.92010499999999995</v>
      </c>
      <c r="BI300" s="7">
        <v>1.48651</v>
      </c>
      <c r="BJ300" s="13">
        <v>0.91705300000000001</v>
      </c>
      <c r="BK300" s="7">
        <v>1.1233500000000001</v>
      </c>
      <c r="BL300" s="13">
        <v>0.91949499999999995</v>
      </c>
      <c r="BM300" s="7">
        <v>1.09985</v>
      </c>
      <c r="BN300" s="13">
        <v>0.91918900000000003</v>
      </c>
      <c r="BO300" s="7">
        <v>1.1331199999999999</v>
      </c>
      <c r="BP300" s="13">
        <v>0.91827400000000003</v>
      </c>
      <c r="BQ300" s="7">
        <v>1.0244800000000001</v>
      </c>
      <c r="BR300" s="13">
        <v>0.91949499999999995</v>
      </c>
      <c r="BS300" s="7">
        <v>1.1874400000000001</v>
      </c>
      <c r="BT300" s="13">
        <v>0.91918900000000003</v>
      </c>
      <c r="BU300" s="7">
        <v>1.1926300000000001</v>
      </c>
    </row>
    <row r="301" spans="14:73" x14ac:dyDescent="0.2">
      <c r="N301" s="13">
        <v>0.92163099999999998</v>
      </c>
      <c r="O301" s="7">
        <v>2.1194500000000001</v>
      </c>
      <c r="P301" s="13">
        <v>0.92010499999999995</v>
      </c>
      <c r="Q301" s="7">
        <v>1.5771500000000001</v>
      </c>
      <c r="R301" s="13">
        <v>0.92071599999999998</v>
      </c>
      <c r="S301" s="7">
        <v>2.1386800000000004</v>
      </c>
      <c r="T301" s="13">
        <v>0.92224099999999998</v>
      </c>
      <c r="U301" s="7">
        <v>1.56769</v>
      </c>
      <c r="V301" s="13">
        <v>0.91979999999999995</v>
      </c>
      <c r="W301" s="7">
        <v>3.9727799999999998</v>
      </c>
      <c r="X301" s="13">
        <v>0.92071499999999995</v>
      </c>
      <c r="Y301" s="7">
        <v>2.21</v>
      </c>
      <c r="Z301" s="13">
        <v>0.92254599999999998</v>
      </c>
      <c r="AA301" s="7">
        <v>1.4508099999999999</v>
      </c>
      <c r="AB301" s="13">
        <v>0.92102099999999998</v>
      </c>
      <c r="AC301" s="7">
        <v>1.3839699999999999</v>
      </c>
      <c r="AD301" s="13">
        <v>0.92132599999999998</v>
      </c>
      <c r="AE301" s="7">
        <v>1.4358500000000001</v>
      </c>
      <c r="AF301" s="13">
        <v>0.92040999999999995</v>
      </c>
      <c r="AG301" s="7">
        <v>1.5222199999999999</v>
      </c>
      <c r="AH301" s="13">
        <v>0.92040999999999995</v>
      </c>
      <c r="AI301" s="7">
        <v>1.79718</v>
      </c>
      <c r="AJ301" s="13">
        <v>0.92193599999999998</v>
      </c>
      <c r="AK301" s="7">
        <v>1.38245</v>
      </c>
      <c r="AL301" s="13">
        <v>0.92315700000000001</v>
      </c>
      <c r="AM301" s="7">
        <v>1.32446</v>
      </c>
      <c r="AN301" s="13">
        <v>0.92071499999999995</v>
      </c>
      <c r="AO301" s="7">
        <v>1.4209000000000001</v>
      </c>
      <c r="AP301" s="13">
        <v>0.92163099999999998</v>
      </c>
      <c r="AQ301" s="7">
        <v>1.633</v>
      </c>
      <c r="AR301" s="13">
        <v>0.92071499999999995</v>
      </c>
      <c r="AS301" s="7">
        <v>1.50543</v>
      </c>
      <c r="AT301" s="13">
        <v>0.92285200000000001</v>
      </c>
      <c r="AU301" s="7">
        <v>1.5731799999999998</v>
      </c>
      <c r="AV301" s="13">
        <v>0.92285200000000001</v>
      </c>
      <c r="AW301" s="7">
        <v>1.5731799999999998</v>
      </c>
      <c r="AX301" s="13">
        <v>0.92132599999999998</v>
      </c>
      <c r="AY301" s="7">
        <v>1.4212</v>
      </c>
      <c r="AZ301" s="13">
        <v>0.92010499999999995</v>
      </c>
      <c r="BA301" s="7">
        <v>1.6650400000000001</v>
      </c>
      <c r="BB301" s="13">
        <v>0.92193599999999998</v>
      </c>
      <c r="BC301" s="7">
        <v>1.4349400000000001</v>
      </c>
      <c r="BD301" s="13">
        <v>0.92163099999999998</v>
      </c>
      <c r="BE301" s="7">
        <v>1.09375</v>
      </c>
      <c r="BF301" s="13">
        <v>0.92163099999999998</v>
      </c>
      <c r="BG301" s="7">
        <v>1.2091100000000001</v>
      </c>
      <c r="BH301" s="13">
        <v>0.92163099999999998</v>
      </c>
      <c r="BI301" s="7">
        <v>1.50421</v>
      </c>
      <c r="BJ301" s="13">
        <v>0.92163099999999998</v>
      </c>
      <c r="BK301" s="7">
        <v>1.1407500000000002</v>
      </c>
      <c r="BL301" s="13">
        <v>0.92071499999999995</v>
      </c>
      <c r="BM301" s="7">
        <v>1.1135899999999999</v>
      </c>
      <c r="BN301" s="13">
        <v>0.92102099999999998</v>
      </c>
      <c r="BO301" s="7">
        <v>1.1496</v>
      </c>
      <c r="BP301" s="13">
        <v>0.92132599999999998</v>
      </c>
      <c r="BQ301" s="7">
        <v>1.0406499999999999</v>
      </c>
      <c r="BR301" s="13">
        <v>0.92040999999999995</v>
      </c>
      <c r="BS301" s="7">
        <v>1.2045300000000001</v>
      </c>
      <c r="BT301" s="13">
        <v>0.92071499999999995</v>
      </c>
      <c r="BU301" s="7">
        <v>1.19781</v>
      </c>
    </row>
    <row r="302" spans="14:73" x14ac:dyDescent="0.2">
      <c r="N302" s="13">
        <v>0.924072</v>
      </c>
      <c r="O302" s="7">
        <v>2.1563699999999999</v>
      </c>
      <c r="P302" s="13">
        <v>0.92559800000000003</v>
      </c>
      <c r="Q302" s="7">
        <v>1.5942399999999999</v>
      </c>
      <c r="R302" s="13">
        <v>0.92620900000000006</v>
      </c>
      <c r="S302" s="7">
        <v>2.1557700000000004</v>
      </c>
      <c r="T302" s="13">
        <v>0.92346200000000001</v>
      </c>
      <c r="U302" s="7">
        <v>1.5734900000000001</v>
      </c>
      <c r="V302" s="13">
        <v>0.92193599999999998</v>
      </c>
      <c r="W302" s="7">
        <v>4.0072600000000005</v>
      </c>
      <c r="X302" s="13">
        <v>0.924072</v>
      </c>
      <c r="Y302" s="7">
        <v>2.23</v>
      </c>
      <c r="Z302" s="13">
        <v>0.92285200000000001</v>
      </c>
      <c r="AA302" s="7">
        <v>1.4718599999999999</v>
      </c>
      <c r="AB302" s="13">
        <v>0.92315700000000001</v>
      </c>
      <c r="AC302" s="7">
        <v>1.4035</v>
      </c>
      <c r="AD302" s="13">
        <v>0.92285200000000001</v>
      </c>
      <c r="AE302" s="7">
        <v>1.45844</v>
      </c>
      <c r="AF302" s="13">
        <v>0.923767</v>
      </c>
      <c r="AG302" s="7">
        <v>1.5484599999999999</v>
      </c>
      <c r="AH302" s="13">
        <v>0.924072</v>
      </c>
      <c r="AI302" s="7">
        <v>1.81427</v>
      </c>
      <c r="AJ302" s="13">
        <v>0.923767</v>
      </c>
      <c r="AK302" s="7">
        <v>1.39313</v>
      </c>
      <c r="AL302" s="13">
        <v>0.923767</v>
      </c>
      <c r="AM302" s="7">
        <v>1.33484</v>
      </c>
      <c r="AN302" s="13">
        <v>0.92193599999999998</v>
      </c>
      <c r="AO302" s="7">
        <v>1.4172400000000001</v>
      </c>
      <c r="AP302" s="13">
        <v>0.92346200000000001</v>
      </c>
      <c r="AQ302" s="7">
        <v>1.64886</v>
      </c>
      <c r="AR302" s="13">
        <v>0.92468300000000003</v>
      </c>
      <c r="AS302" s="7">
        <v>1.5301500000000001</v>
      </c>
      <c r="AT302" s="13">
        <v>0.924072</v>
      </c>
      <c r="AU302" s="7">
        <v>1.5847799999999999</v>
      </c>
      <c r="AV302" s="13">
        <v>0.924072</v>
      </c>
      <c r="AW302" s="7">
        <v>1.5847799999999999</v>
      </c>
      <c r="AX302" s="13">
        <v>0.92529300000000003</v>
      </c>
      <c r="AY302" s="7">
        <v>1.4331099999999999</v>
      </c>
      <c r="AZ302" s="13">
        <v>0.92224099999999998</v>
      </c>
      <c r="BA302" s="7">
        <v>1.6870099999999999</v>
      </c>
      <c r="BB302" s="13">
        <v>0.92254599999999998</v>
      </c>
      <c r="BC302" s="7">
        <v>1.4508099999999999</v>
      </c>
      <c r="BD302" s="13">
        <v>0.923767</v>
      </c>
      <c r="BE302" s="7">
        <v>1.1065699999999998</v>
      </c>
      <c r="BF302" s="13">
        <v>0.92346200000000001</v>
      </c>
      <c r="BG302" s="7">
        <v>1.2200899999999999</v>
      </c>
      <c r="BH302" s="13">
        <v>0.92468300000000003</v>
      </c>
      <c r="BI302" s="7">
        <v>1.5154999999999998</v>
      </c>
      <c r="BJ302" s="13">
        <v>0.924072</v>
      </c>
      <c r="BK302" s="7">
        <v>1.1428799999999999</v>
      </c>
      <c r="BL302" s="13">
        <v>0.92315700000000001</v>
      </c>
      <c r="BM302" s="7">
        <v>1.1193799999999998</v>
      </c>
      <c r="BN302" s="13">
        <v>0.92346200000000001</v>
      </c>
      <c r="BO302" s="7">
        <v>1.1456300000000001</v>
      </c>
      <c r="BP302" s="13">
        <v>0.92285200000000001</v>
      </c>
      <c r="BQ302" s="7">
        <v>1.0424800000000001</v>
      </c>
      <c r="BR302" s="13">
        <v>0.92468300000000003</v>
      </c>
      <c r="BS302" s="7">
        <v>1.2051399999999999</v>
      </c>
      <c r="BT302" s="13">
        <v>0.92468300000000003</v>
      </c>
      <c r="BU302" s="7">
        <v>1.2094100000000001</v>
      </c>
    </row>
    <row r="303" spans="14:73" x14ac:dyDescent="0.2">
      <c r="N303" s="13">
        <v>0.92651399999999995</v>
      </c>
      <c r="O303" s="7">
        <v>2.1792600000000002</v>
      </c>
      <c r="P303" s="13">
        <v>0.92529300000000003</v>
      </c>
      <c r="Q303" s="7">
        <v>1.6024799999999999</v>
      </c>
      <c r="R303" s="13">
        <v>0.92590400000000006</v>
      </c>
      <c r="S303" s="7">
        <v>2.1640100000000002</v>
      </c>
      <c r="T303" s="13">
        <v>0.92590300000000003</v>
      </c>
      <c r="U303" s="7">
        <v>1.6036999999999999</v>
      </c>
      <c r="V303" s="13">
        <v>0.92346200000000001</v>
      </c>
      <c r="W303" s="7">
        <v>4.0188600000000001</v>
      </c>
      <c r="X303" s="13">
        <v>0.92590300000000003</v>
      </c>
      <c r="Y303" s="7">
        <v>2.25</v>
      </c>
      <c r="Z303" s="13">
        <v>0.92468300000000003</v>
      </c>
      <c r="AA303" s="7">
        <v>1.48651</v>
      </c>
      <c r="AB303" s="13">
        <v>0.92651399999999995</v>
      </c>
      <c r="AC303" s="7">
        <v>1.4132699999999998</v>
      </c>
      <c r="AD303" s="13">
        <v>0.92590300000000003</v>
      </c>
      <c r="AE303" s="7">
        <v>1.4712500000000002</v>
      </c>
      <c r="AF303" s="13">
        <v>0.92651399999999995</v>
      </c>
      <c r="AG303" s="7">
        <v>1.56464</v>
      </c>
      <c r="AH303" s="13">
        <v>0.92620800000000003</v>
      </c>
      <c r="AI303" s="7">
        <v>1.8392900000000001</v>
      </c>
      <c r="AJ303" s="13">
        <v>0.92529300000000003</v>
      </c>
      <c r="AK303" s="7">
        <v>1.41144</v>
      </c>
      <c r="AL303" s="13">
        <v>0.92498800000000003</v>
      </c>
      <c r="AM303" s="7">
        <v>1.35284</v>
      </c>
      <c r="AN303" s="13">
        <v>0.92590300000000003</v>
      </c>
      <c r="AO303" s="7">
        <v>1.4565999999999999</v>
      </c>
      <c r="AP303" s="13">
        <v>0.92529300000000003</v>
      </c>
      <c r="AQ303" s="7">
        <v>1.6748000000000001</v>
      </c>
      <c r="AR303" s="13">
        <v>0.92559800000000003</v>
      </c>
      <c r="AS303" s="7">
        <v>1.54541</v>
      </c>
      <c r="AT303" s="13">
        <v>0.92590300000000003</v>
      </c>
      <c r="AU303" s="7">
        <v>1.6015600000000001</v>
      </c>
      <c r="AV303" s="13">
        <v>0.92590300000000003</v>
      </c>
      <c r="AW303" s="7">
        <v>1.6015600000000001</v>
      </c>
      <c r="AX303" s="13">
        <v>0.92681899999999995</v>
      </c>
      <c r="AY303" s="7">
        <v>1.4538599999999999</v>
      </c>
      <c r="AZ303" s="13">
        <v>0.92620800000000003</v>
      </c>
      <c r="BA303" s="7">
        <v>1.70166</v>
      </c>
      <c r="BB303" s="13">
        <v>0.92590300000000003</v>
      </c>
      <c r="BC303" s="7">
        <v>1.47614</v>
      </c>
      <c r="BD303" s="13">
        <v>0.92620800000000003</v>
      </c>
      <c r="BE303" s="7">
        <v>1.10931</v>
      </c>
      <c r="BF303" s="13">
        <v>0.92498800000000003</v>
      </c>
      <c r="BG303" s="7">
        <v>1.2347399999999999</v>
      </c>
      <c r="BH303" s="13">
        <v>0.92620800000000003</v>
      </c>
      <c r="BI303" s="7">
        <v>1.5313700000000001</v>
      </c>
      <c r="BJ303" s="13">
        <v>0.92590300000000003</v>
      </c>
      <c r="BK303" s="7">
        <v>1.1569199999999999</v>
      </c>
      <c r="BL303" s="13">
        <v>0.92742899999999995</v>
      </c>
      <c r="BM303" s="7">
        <v>1.1273199999999999</v>
      </c>
      <c r="BN303" s="13">
        <v>0.92529300000000003</v>
      </c>
      <c r="BO303" s="7">
        <v>1.1599699999999999</v>
      </c>
      <c r="BP303" s="13">
        <v>0.92712399999999995</v>
      </c>
      <c r="BQ303" s="7">
        <v>1.0549900000000001</v>
      </c>
      <c r="BR303" s="13">
        <v>0.92651399999999995</v>
      </c>
      <c r="BS303" s="7">
        <v>1.2170399999999999</v>
      </c>
      <c r="BT303" s="13">
        <v>0.92651399999999995</v>
      </c>
      <c r="BU303" s="7">
        <v>1.2121599999999999</v>
      </c>
    </row>
    <row r="304" spans="14:73" x14ac:dyDescent="0.2">
      <c r="N304" s="13">
        <v>0.92834499999999998</v>
      </c>
      <c r="O304" s="7">
        <v>2.19604</v>
      </c>
      <c r="P304" s="13">
        <v>0.92590300000000003</v>
      </c>
      <c r="Q304" s="7">
        <v>1.63239</v>
      </c>
      <c r="R304" s="13">
        <v>0.92651400000000006</v>
      </c>
      <c r="S304" s="7">
        <v>2.1939199999999999</v>
      </c>
      <c r="T304" s="13">
        <v>0.929871</v>
      </c>
      <c r="U304" s="7">
        <v>1.6012599999999999</v>
      </c>
      <c r="V304" s="13">
        <v>0.92529300000000003</v>
      </c>
      <c r="W304" s="7">
        <v>4.0625</v>
      </c>
      <c r="X304" s="13">
        <v>0.92773399999999995</v>
      </c>
      <c r="Y304" s="7">
        <v>2.2599999999999998</v>
      </c>
      <c r="Z304" s="13">
        <v>0.92895499999999998</v>
      </c>
      <c r="AA304" s="7">
        <v>1.5096999999999998</v>
      </c>
      <c r="AB304" s="13">
        <v>0.92773399999999995</v>
      </c>
      <c r="AC304" s="7">
        <v>1.4337200000000001</v>
      </c>
      <c r="AD304" s="13">
        <v>0.92773399999999995</v>
      </c>
      <c r="AE304" s="7">
        <v>1.49261</v>
      </c>
      <c r="AF304" s="13">
        <v>0.92925999999999997</v>
      </c>
      <c r="AG304" s="7">
        <v>1.5884399999999999</v>
      </c>
      <c r="AH304" s="13">
        <v>0.92834499999999998</v>
      </c>
      <c r="AI304" s="7">
        <v>1.8545500000000001</v>
      </c>
      <c r="AJ304" s="13">
        <v>0.929871</v>
      </c>
      <c r="AK304" s="7">
        <v>1.42822</v>
      </c>
      <c r="AL304" s="13">
        <v>0.92712399999999995</v>
      </c>
      <c r="AM304" s="7">
        <v>1.3598600000000001</v>
      </c>
      <c r="AN304" s="13">
        <v>0.92895499999999998</v>
      </c>
      <c r="AO304" s="7">
        <v>1.4730799999999999</v>
      </c>
      <c r="AP304" s="13">
        <v>0.92925999999999997</v>
      </c>
      <c r="AQ304" s="7">
        <v>1.6891499999999999</v>
      </c>
      <c r="AR304" s="13">
        <v>0.92834499999999998</v>
      </c>
      <c r="AS304" s="7">
        <v>1.56677</v>
      </c>
      <c r="AT304" s="13">
        <v>0.92773399999999995</v>
      </c>
      <c r="AU304" s="7">
        <v>1.61896</v>
      </c>
      <c r="AV304" s="13">
        <v>0.92773399999999995</v>
      </c>
      <c r="AW304" s="7">
        <v>1.61896</v>
      </c>
      <c r="AX304" s="13">
        <v>0.92956499999999997</v>
      </c>
      <c r="AY304" s="7">
        <v>1.4681999999999999</v>
      </c>
      <c r="AZ304" s="13">
        <v>0.92895499999999998</v>
      </c>
      <c r="BA304" s="7">
        <v>1.72577</v>
      </c>
      <c r="BB304" s="13">
        <v>0.92925999999999997</v>
      </c>
      <c r="BC304" s="7">
        <v>1.49292</v>
      </c>
      <c r="BD304" s="13">
        <v>0.92925999999999997</v>
      </c>
      <c r="BE304" s="7">
        <v>1.1279300000000001</v>
      </c>
      <c r="BF304" s="13">
        <v>0.92803999999999998</v>
      </c>
      <c r="BG304" s="7">
        <v>1.25244</v>
      </c>
      <c r="BH304" s="13">
        <v>0.92956499999999997</v>
      </c>
      <c r="BI304" s="7">
        <v>1.5472399999999999</v>
      </c>
      <c r="BJ304" s="13">
        <v>0.92681899999999995</v>
      </c>
      <c r="BK304" s="7">
        <v>1.16455</v>
      </c>
      <c r="BL304" s="13">
        <v>0.92803999999999998</v>
      </c>
      <c r="BM304" s="7">
        <v>1.1389199999999999</v>
      </c>
      <c r="BN304" s="13">
        <v>0.929871</v>
      </c>
      <c r="BO304" s="7">
        <v>1.1605799999999999</v>
      </c>
      <c r="BP304" s="13">
        <v>0.92773399999999995</v>
      </c>
      <c r="BQ304" s="7">
        <v>1.0632300000000001</v>
      </c>
      <c r="BR304" s="13">
        <v>0.929871</v>
      </c>
      <c r="BS304" s="7">
        <v>1.22559</v>
      </c>
      <c r="BT304" s="13">
        <v>0.92925999999999997</v>
      </c>
      <c r="BU304" s="7">
        <v>1.2264999999999999</v>
      </c>
    </row>
    <row r="305" spans="14:73" x14ac:dyDescent="0.2">
      <c r="N305" s="13">
        <v>0.931396</v>
      </c>
      <c r="O305" s="7">
        <v>2.2412100000000001</v>
      </c>
      <c r="P305" s="13">
        <v>0.93383799999999995</v>
      </c>
      <c r="Q305" s="7">
        <v>1.63391</v>
      </c>
      <c r="R305" s="13">
        <v>0.93444899999999997</v>
      </c>
      <c r="S305" s="7">
        <v>2.1954400000000001</v>
      </c>
      <c r="T305" s="13">
        <v>0.931091</v>
      </c>
      <c r="U305" s="7">
        <v>1.63422</v>
      </c>
      <c r="V305" s="13">
        <v>0.929871</v>
      </c>
      <c r="W305" s="7">
        <v>4.06982</v>
      </c>
      <c r="X305" s="13">
        <v>0.930786</v>
      </c>
      <c r="Y305" s="7">
        <v>2.29</v>
      </c>
      <c r="Z305" s="13">
        <v>0.92925999999999997</v>
      </c>
      <c r="AA305" s="7">
        <v>1.5277100000000001</v>
      </c>
      <c r="AB305" s="13">
        <v>0.931396</v>
      </c>
      <c r="AC305" s="7">
        <v>1.4459199999999999</v>
      </c>
      <c r="AD305" s="13">
        <v>0.93200700000000003</v>
      </c>
      <c r="AE305" s="7">
        <v>1.50909</v>
      </c>
      <c r="AF305" s="13">
        <v>0.93231200000000003</v>
      </c>
      <c r="AG305" s="7">
        <v>1.6104099999999999</v>
      </c>
      <c r="AH305" s="13">
        <v>0.930176</v>
      </c>
      <c r="AI305" s="7">
        <v>1.88202</v>
      </c>
      <c r="AJ305" s="13">
        <v>0.93200700000000003</v>
      </c>
      <c r="AK305" s="7">
        <v>1.4422600000000001</v>
      </c>
      <c r="AL305" s="13">
        <v>0.930786</v>
      </c>
      <c r="AM305" s="7">
        <v>1.3818400000000002</v>
      </c>
      <c r="AN305" s="13">
        <v>0.93170200000000003</v>
      </c>
      <c r="AO305" s="7">
        <v>1.49963</v>
      </c>
      <c r="AP305" s="13">
        <v>0.93200700000000003</v>
      </c>
      <c r="AQ305" s="7">
        <v>1.71631</v>
      </c>
      <c r="AR305" s="13">
        <v>0.930176</v>
      </c>
      <c r="AS305" s="7">
        <v>1.5878300000000001</v>
      </c>
      <c r="AT305" s="13">
        <v>0.931091</v>
      </c>
      <c r="AU305" s="7">
        <v>1.6317699999999999</v>
      </c>
      <c r="AV305" s="13">
        <v>0.931091</v>
      </c>
      <c r="AW305" s="7">
        <v>1.6317699999999999</v>
      </c>
      <c r="AX305" s="13">
        <v>0.930786</v>
      </c>
      <c r="AY305" s="7">
        <v>1.48773</v>
      </c>
      <c r="AZ305" s="13">
        <v>0.929871</v>
      </c>
      <c r="BA305" s="7">
        <v>1.7486600000000001</v>
      </c>
      <c r="BB305" s="13">
        <v>0.930176</v>
      </c>
      <c r="BC305" s="7">
        <v>1.5185500000000001</v>
      </c>
      <c r="BD305" s="13">
        <v>0.93170200000000003</v>
      </c>
      <c r="BE305" s="7">
        <v>1.1294599999999999</v>
      </c>
      <c r="BF305" s="13">
        <v>0.93170200000000003</v>
      </c>
      <c r="BG305" s="7">
        <v>1.2622100000000001</v>
      </c>
      <c r="BH305" s="13">
        <v>0.931091</v>
      </c>
      <c r="BI305" s="7">
        <v>1.55945</v>
      </c>
      <c r="BJ305" s="13">
        <v>0.931396</v>
      </c>
      <c r="BK305" s="7">
        <v>1.17188</v>
      </c>
      <c r="BL305" s="13">
        <v>0.931091</v>
      </c>
      <c r="BM305" s="7">
        <v>1.1410500000000001</v>
      </c>
      <c r="BN305" s="13">
        <v>0.93200700000000003</v>
      </c>
      <c r="BO305" s="7">
        <v>1.16852</v>
      </c>
      <c r="BP305" s="13">
        <v>0.931091</v>
      </c>
      <c r="BQ305" s="7">
        <v>1.06873</v>
      </c>
      <c r="BR305" s="13">
        <v>0.930176</v>
      </c>
      <c r="BS305" s="7">
        <v>1.2307699999999999</v>
      </c>
      <c r="BT305" s="13">
        <v>0.931396</v>
      </c>
      <c r="BU305" s="7">
        <v>1.2277200000000001</v>
      </c>
    </row>
    <row r="306" spans="14:73" x14ac:dyDescent="0.2">
      <c r="N306" s="13">
        <v>0.93231200000000003</v>
      </c>
      <c r="O306" s="7">
        <v>2.2403</v>
      </c>
      <c r="P306" s="13">
        <v>0.93170200000000003</v>
      </c>
      <c r="Q306" s="7">
        <v>1.6702300000000001</v>
      </c>
      <c r="R306" s="13">
        <v>0.93231300000000006</v>
      </c>
      <c r="S306" s="7">
        <v>2.23176</v>
      </c>
      <c r="T306" s="13">
        <v>0.93292200000000003</v>
      </c>
      <c r="U306" s="7">
        <v>1.63635</v>
      </c>
      <c r="V306" s="13">
        <v>0.93231200000000003</v>
      </c>
      <c r="W306" s="7">
        <v>4.1134599999999999</v>
      </c>
      <c r="X306" s="13">
        <v>0.93383799999999995</v>
      </c>
      <c r="Y306" s="7">
        <v>2.2999999999999998</v>
      </c>
      <c r="Z306" s="13">
        <v>0.931396</v>
      </c>
      <c r="AA306" s="7">
        <v>1.55304</v>
      </c>
      <c r="AB306" s="13">
        <v>0.93444799999999995</v>
      </c>
      <c r="AC306" s="7">
        <v>1.4651500000000002</v>
      </c>
      <c r="AD306" s="13">
        <v>0.93322799999999995</v>
      </c>
      <c r="AE306" s="7">
        <v>1.5283199999999999</v>
      </c>
      <c r="AF306" s="13">
        <v>0.93414299999999995</v>
      </c>
      <c r="AG306" s="7">
        <v>1.63147</v>
      </c>
      <c r="AH306" s="13">
        <v>0.93261700000000003</v>
      </c>
      <c r="AI306" s="7">
        <v>1.8991100000000001</v>
      </c>
      <c r="AJ306" s="13">
        <v>0.93505899999999997</v>
      </c>
      <c r="AK306" s="7">
        <v>1.4648399999999999</v>
      </c>
      <c r="AL306" s="13">
        <v>0.93383799999999995</v>
      </c>
      <c r="AM306" s="7">
        <v>1.3897699999999999</v>
      </c>
      <c r="AN306" s="13">
        <v>0.93353299999999995</v>
      </c>
      <c r="AO306" s="7">
        <v>1.50085</v>
      </c>
      <c r="AP306" s="13">
        <v>0.93353299999999995</v>
      </c>
      <c r="AQ306" s="7">
        <v>1.7352299999999998</v>
      </c>
      <c r="AR306" s="13">
        <v>0.93383799999999995</v>
      </c>
      <c r="AS306" s="7">
        <v>1.6067499999999999</v>
      </c>
      <c r="AT306" s="13">
        <v>0.93353299999999995</v>
      </c>
      <c r="AU306" s="7">
        <v>1.65588</v>
      </c>
      <c r="AV306" s="13">
        <v>0.93353299999999995</v>
      </c>
      <c r="AW306" s="7">
        <v>1.65588</v>
      </c>
      <c r="AX306" s="13">
        <v>0.93261700000000003</v>
      </c>
      <c r="AY306" s="7">
        <v>1.5063500000000001</v>
      </c>
      <c r="AZ306" s="13">
        <v>0.93444799999999995</v>
      </c>
      <c r="BA306" s="7">
        <v>1.7694099999999999</v>
      </c>
      <c r="BB306" s="13">
        <v>0.93292200000000003</v>
      </c>
      <c r="BC306" s="7">
        <v>1.5396099999999999</v>
      </c>
      <c r="BD306" s="13">
        <v>0.93322799999999995</v>
      </c>
      <c r="BE306" s="7">
        <v>1.14777</v>
      </c>
      <c r="BF306" s="13">
        <v>0.93444799999999995</v>
      </c>
      <c r="BG306" s="7">
        <v>1.2872299999999999</v>
      </c>
      <c r="BH306" s="13">
        <v>0.93353299999999995</v>
      </c>
      <c r="BI306" s="7">
        <v>1.58081</v>
      </c>
      <c r="BJ306" s="13">
        <v>0.93261700000000003</v>
      </c>
      <c r="BK306" s="7">
        <v>1.1880500000000001</v>
      </c>
      <c r="BL306" s="13">
        <v>0.93383799999999995</v>
      </c>
      <c r="BM306" s="7">
        <v>1.1587499999999999</v>
      </c>
      <c r="BN306" s="13">
        <v>0.93414299999999995</v>
      </c>
      <c r="BO306" s="7">
        <v>1.17828</v>
      </c>
      <c r="BP306" s="13">
        <v>0.93322799999999995</v>
      </c>
      <c r="BQ306" s="7">
        <v>1.08429</v>
      </c>
      <c r="BR306" s="13">
        <v>0.93505899999999997</v>
      </c>
      <c r="BS306" s="7">
        <v>1.2466400000000002</v>
      </c>
      <c r="BT306" s="13">
        <v>0.93383799999999995</v>
      </c>
      <c r="BU306" s="7">
        <v>1.24237</v>
      </c>
    </row>
    <row r="307" spans="14:73" x14ac:dyDescent="0.2">
      <c r="N307" s="13">
        <v>0.93536399999999997</v>
      </c>
      <c r="O307" s="7">
        <v>2.3040799999999999</v>
      </c>
      <c r="P307" s="13">
        <v>0.93414299999999995</v>
      </c>
      <c r="Q307" s="7">
        <v>1.6732800000000001</v>
      </c>
      <c r="R307" s="13">
        <v>0.93475399999999997</v>
      </c>
      <c r="S307" s="7">
        <v>2.23481</v>
      </c>
      <c r="T307" s="13">
        <v>0.93444799999999995</v>
      </c>
      <c r="U307" s="7">
        <v>1.6668700000000001</v>
      </c>
      <c r="V307" s="13">
        <v>0.93597399999999997</v>
      </c>
      <c r="W307" s="7">
        <v>4.1287199999999995</v>
      </c>
      <c r="X307" s="13">
        <v>0.93627899999999997</v>
      </c>
      <c r="Y307" s="7">
        <v>2.33</v>
      </c>
      <c r="Z307" s="13">
        <v>0.93536399999999997</v>
      </c>
      <c r="AA307" s="7">
        <v>1.57257</v>
      </c>
      <c r="AB307" s="13">
        <v>0.93566899999999997</v>
      </c>
      <c r="AC307" s="7">
        <v>1.48254</v>
      </c>
      <c r="AD307" s="13">
        <v>0.93475299999999995</v>
      </c>
      <c r="AE307" s="7">
        <v>1.5515099999999999</v>
      </c>
      <c r="AF307" s="13">
        <v>0.93536399999999997</v>
      </c>
      <c r="AG307" s="7">
        <v>1.6595500000000001</v>
      </c>
      <c r="AH307" s="13">
        <v>0.93475299999999995</v>
      </c>
      <c r="AI307" s="7">
        <v>1.9274899999999999</v>
      </c>
      <c r="AJ307" s="13">
        <v>0.93566899999999997</v>
      </c>
      <c r="AK307" s="7">
        <v>1.47705</v>
      </c>
      <c r="AL307" s="13">
        <v>0.93353299999999995</v>
      </c>
      <c r="AM307" s="7">
        <v>1.40808</v>
      </c>
      <c r="AN307" s="13">
        <v>0.93627899999999997</v>
      </c>
      <c r="AO307" s="7">
        <v>1.54419</v>
      </c>
      <c r="AP307" s="13">
        <v>0.93566899999999997</v>
      </c>
      <c r="AQ307" s="7">
        <v>1.7608599999999999</v>
      </c>
      <c r="AR307" s="13">
        <v>0.93566899999999997</v>
      </c>
      <c r="AS307" s="7">
        <v>1.63513</v>
      </c>
      <c r="AT307" s="13">
        <v>0.93566899999999997</v>
      </c>
      <c r="AU307" s="7">
        <v>1.6708400000000001</v>
      </c>
      <c r="AV307" s="13">
        <v>0.93566899999999997</v>
      </c>
      <c r="AW307" s="7">
        <v>1.6708400000000001</v>
      </c>
      <c r="AX307" s="13">
        <v>0.93689</v>
      </c>
      <c r="AY307" s="7">
        <v>1.5243500000000001</v>
      </c>
      <c r="AZ307" s="13">
        <v>0.93658399999999997</v>
      </c>
      <c r="BA307" s="7">
        <v>1.78925</v>
      </c>
      <c r="BB307" s="13">
        <v>0.93658399999999997</v>
      </c>
      <c r="BC307" s="7">
        <v>1.56464</v>
      </c>
      <c r="BD307" s="13">
        <v>0.93597399999999997</v>
      </c>
      <c r="BE307" s="7">
        <v>1.15326</v>
      </c>
      <c r="BF307" s="13">
        <v>0.93597399999999997</v>
      </c>
      <c r="BG307" s="7">
        <v>1.2966899999999999</v>
      </c>
      <c r="BH307" s="13">
        <v>0.93475299999999995</v>
      </c>
      <c r="BI307" s="7">
        <v>1.5924100000000001</v>
      </c>
      <c r="BJ307" s="13">
        <v>0.93658399999999997</v>
      </c>
      <c r="BK307" s="7">
        <v>1.19049</v>
      </c>
      <c r="BL307" s="13">
        <v>0.93689</v>
      </c>
      <c r="BM307" s="7">
        <v>1.1593599999999999</v>
      </c>
      <c r="BN307" s="13">
        <v>0.93475299999999995</v>
      </c>
      <c r="BO307" s="7">
        <v>1.17889</v>
      </c>
      <c r="BP307" s="13">
        <v>0.93627899999999997</v>
      </c>
      <c r="BQ307" s="7">
        <v>1.08643</v>
      </c>
      <c r="BR307" s="13">
        <v>0.93658399999999997</v>
      </c>
      <c r="BS307" s="7">
        <v>1.24573</v>
      </c>
      <c r="BT307" s="13">
        <v>0.93475299999999995</v>
      </c>
      <c r="BU307" s="7">
        <v>1.24695</v>
      </c>
    </row>
    <row r="308" spans="14:73" x14ac:dyDescent="0.2">
      <c r="N308" s="13">
        <v>0.93658399999999997</v>
      </c>
      <c r="O308" s="7">
        <v>2.2943099999999998</v>
      </c>
      <c r="P308" s="13">
        <v>0.93933100000000003</v>
      </c>
      <c r="Q308" s="7">
        <v>1.70563</v>
      </c>
      <c r="R308" s="13">
        <v>0.93994200000000006</v>
      </c>
      <c r="S308" s="7">
        <v>2.2671599999999996</v>
      </c>
      <c r="T308" s="13">
        <v>0.93811</v>
      </c>
      <c r="U308" s="7">
        <v>1.6732800000000001</v>
      </c>
      <c r="V308" s="13">
        <v>0.937195</v>
      </c>
      <c r="W308" s="7">
        <v>4.1638200000000003</v>
      </c>
      <c r="X308" s="13">
        <v>0.937195</v>
      </c>
      <c r="Y308" s="7">
        <v>2.33</v>
      </c>
      <c r="Z308" s="13">
        <v>0.93689</v>
      </c>
      <c r="AA308" s="7">
        <v>1.5954599999999999</v>
      </c>
      <c r="AB308" s="13">
        <v>0.93902600000000003</v>
      </c>
      <c r="AC308" s="7">
        <v>1.4975000000000001</v>
      </c>
      <c r="AD308" s="13">
        <v>0.937195</v>
      </c>
      <c r="AE308" s="7">
        <v>1.56616</v>
      </c>
      <c r="AF308" s="13">
        <v>0.93902600000000003</v>
      </c>
      <c r="AG308" s="7">
        <v>1.6775499999999999</v>
      </c>
      <c r="AH308" s="13">
        <v>0.93689</v>
      </c>
      <c r="AI308" s="7">
        <v>1.94702</v>
      </c>
      <c r="AJ308" s="13">
        <v>0.93872100000000003</v>
      </c>
      <c r="AK308" s="7">
        <v>1.50146</v>
      </c>
      <c r="AL308" s="13">
        <v>0.93811</v>
      </c>
      <c r="AM308" s="7">
        <v>1.4242600000000001</v>
      </c>
      <c r="AN308" s="13">
        <v>0.93689</v>
      </c>
      <c r="AO308" s="7">
        <v>1.56464</v>
      </c>
      <c r="AP308" s="13">
        <v>0.93689</v>
      </c>
      <c r="AQ308" s="7">
        <v>1.78284</v>
      </c>
      <c r="AR308" s="13">
        <v>0.93872100000000003</v>
      </c>
      <c r="AS308" s="7">
        <v>1.6549700000000001</v>
      </c>
      <c r="AT308" s="13">
        <v>0.9375</v>
      </c>
      <c r="AU308" s="7">
        <v>1.6940299999999999</v>
      </c>
      <c r="AV308" s="13">
        <v>0.9375</v>
      </c>
      <c r="AW308" s="7">
        <v>1.6940299999999999</v>
      </c>
      <c r="AX308" s="13">
        <v>0.93902600000000003</v>
      </c>
      <c r="AY308" s="7">
        <v>1.5460199999999999</v>
      </c>
      <c r="AZ308" s="13">
        <v>0.93811</v>
      </c>
      <c r="BA308" s="7">
        <v>1.8112200000000001</v>
      </c>
      <c r="BB308" s="13">
        <v>0.93811</v>
      </c>
      <c r="BC308" s="7">
        <v>1.5893599999999999</v>
      </c>
      <c r="BD308" s="13">
        <v>0.9375</v>
      </c>
      <c r="BE308" s="7">
        <v>1.16791</v>
      </c>
      <c r="BF308" s="13">
        <v>0.9375</v>
      </c>
      <c r="BG308" s="7">
        <v>1.31958</v>
      </c>
      <c r="BH308" s="13">
        <v>0.93872100000000003</v>
      </c>
      <c r="BI308" s="7">
        <v>1.61469</v>
      </c>
      <c r="BJ308" s="13">
        <v>0.93841600000000003</v>
      </c>
      <c r="BK308" s="7">
        <v>1.2097199999999999</v>
      </c>
      <c r="BL308" s="13">
        <v>0.93872100000000003</v>
      </c>
      <c r="BM308" s="7">
        <v>1.17615</v>
      </c>
      <c r="BN308" s="13">
        <v>0.937805</v>
      </c>
      <c r="BO308" s="7">
        <v>1.1935399999999998</v>
      </c>
      <c r="BP308" s="13">
        <v>0.937805</v>
      </c>
      <c r="BQ308" s="7">
        <v>1.1041299999999998</v>
      </c>
      <c r="BR308" s="13">
        <v>0.9375</v>
      </c>
      <c r="BS308" s="7">
        <v>1.26434</v>
      </c>
      <c r="BT308" s="13">
        <v>0.93902600000000003</v>
      </c>
      <c r="BU308" s="7">
        <v>1.25824</v>
      </c>
    </row>
    <row r="309" spans="14:73" x14ac:dyDescent="0.2">
      <c r="N309" s="13">
        <v>0.94024700000000005</v>
      </c>
      <c r="O309" s="7">
        <v>2.3550400000000002</v>
      </c>
      <c r="P309" s="13">
        <v>0.93811</v>
      </c>
      <c r="Q309" s="7">
        <v>1.71692</v>
      </c>
      <c r="R309" s="13">
        <v>0.93872100000000003</v>
      </c>
      <c r="S309" s="7">
        <v>2.2784499999999999</v>
      </c>
      <c r="T309" s="13">
        <v>0.94024700000000005</v>
      </c>
      <c r="U309" s="7">
        <v>1.69617</v>
      </c>
      <c r="V309" s="13">
        <v>0.93902600000000003</v>
      </c>
      <c r="W309" s="7">
        <v>4.1912799999999999</v>
      </c>
      <c r="X309" s="13">
        <v>0.94055200000000005</v>
      </c>
      <c r="Y309" s="7">
        <v>2.36</v>
      </c>
      <c r="Z309" s="13">
        <v>0.94024700000000005</v>
      </c>
      <c r="AA309" s="7">
        <v>1.61835</v>
      </c>
      <c r="AB309" s="13">
        <v>0.94024700000000005</v>
      </c>
      <c r="AC309" s="7">
        <v>1.5200799999999999</v>
      </c>
      <c r="AD309" s="13">
        <v>0.93994100000000003</v>
      </c>
      <c r="AE309" s="7">
        <v>1.5927100000000001</v>
      </c>
      <c r="AF309" s="13">
        <v>0.94116200000000005</v>
      </c>
      <c r="AG309" s="7">
        <v>1.70868</v>
      </c>
      <c r="AH309" s="13">
        <v>0.94024700000000005</v>
      </c>
      <c r="AI309" s="7">
        <v>1.9726599999999999</v>
      </c>
      <c r="AJ309" s="13">
        <v>0.94207799999999997</v>
      </c>
      <c r="AK309" s="7">
        <v>1.5209999999999999</v>
      </c>
      <c r="AL309" s="13">
        <v>0.94177200000000005</v>
      </c>
      <c r="AM309" s="7">
        <v>1.4358500000000001</v>
      </c>
      <c r="AN309" s="13">
        <v>0.94024700000000005</v>
      </c>
      <c r="AO309" s="7">
        <v>1.5683</v>
      </c>
      <c r="AP309" s="13">
        <v>0.93902600000000003</v>
      </c>
      <c r="AQ309" s="7">
        <v>1.80542</v>
      </c>
      <c r="AR309" s="13">
        <v>0.94085700000000005</v>
      </c>
      <c r="AS309" s="7">
        <v>1.6857899999999999</v>
      </c>
      <c r="AT309" s="13">
        <v>0.93963600000000003</v>
      </c>
      <c r="AU309" s="7">
        <v>1.71051</v>
      </c>
      <c r="AV309" s="13">
        <v>0.93963600000000003</v>
      </c>
      <c r="AW309" s="7">
        <v>1.71051</v>
      </c>
      <c r="AX309" s="13">
        <v>0.93994100000000003</v>
      </c>
      <c r="AY309" s="7">
        <v>1.56342</v>
      </c>
      <c r="AZ309" s="13">
        <v>0.94268799999999997</v>
      </c>
      <c r="BA309" s="7">
        <v>1.8356300000000001</v>
      </c>
      <c r="BB309" s="13">
        <v>0.94146700000000005</v>
      </c>
      <c r="BC309" s="7">
        <v>1.6128499999999999</v>
      </c>
      <c r="BD309" s="13">
        <v>0.94055200000000005</v>
      </c>
      <c r="BE309" s="7">
        <v>1.1795</v>
      </c>
      <c r="BF309" s="13">
        <v>0.94146700000000005</v>
      </c>
      <c r="BG309" s="7">
        <v>1.33209</v>
      </c>
      <c r="BH309" s="13">
        <v>0.94055200000000005</v>
      </c>
      <c r="BI309" s="7">
        <v>1.6272</v>
      </c>
      <c r="BJ309" s="13">
        <v>0.93963600000000003</v>
      </c>
      <c r="BK309" s="7">
        <v>1.2115500000000001</v>
      </c>
      <c r="BL309" s="13">
        <v>0.94207799999999997</v>
      </c>
      <c r="BM309" s="7">
        <v>1.1795</v>
      </c>
      <c r="BN309" s="13">
        <v>0.94024700000000005</v>
      </c>
      <c r="BO309" s="7">
        <v>1.1901900000000001</v>
      </c>
      <c r="BP309" s="13">
        <v>0.94024700000000005</v>
      </c>
      <c r="BQ309" s="7">
        <v>1.1053499999999998</v>
      </c>
      <c r="BR309" s="13">
        <v>0.93994100000000003</v>
      </c>
      <c r="BS309" s="7">
        <v>1.2640399999999998</v>
      </c>
      <c r="BT309" s="13">
        <v>0.93872100000000003</v>
      </c>
      <c r="BU309" s="7">
        <v>1.26709</v>
      </c>
    </row>
    <row r="310" spans="14:73" x14ac:dyDescent="0.2">
      <c r="N310" s="13">
        <v>0.94207799999999997</v>
      </c>
      <c r="O310" s="7">
        <v>2.36389</v>
      </c>
      <c r="P310" s="13">
        <v>0.943604</v>
      </c>
      <c r="Q310" s="7">
        <v>1.7404200000000001</v>
      </c>
      <c r="R310" s="13">
        <v>0.94421500000000003</v>
      </c>
      <c r="S310" s="7">
        <v>2.3019500000000002</v>
      </c>
      <c r="T310" s="13">
        <v>0.94207799999999997</v>
      </c>
      <c r="U310" s="7">
        <v>1.71661</v>
      </c>
      <c r="V310" s="13">
        <v>0.93994100000000003</v>
      </c>
      <c r="W310" s="7">
        <v>4.2129500000000002</v>
      </c>
      <c r="X310" s="13">
        <v>0.94268799999999997</v>
      </c>
      <c r="Y310" s="7">
        <v>2.38</v>
      </c>
      <c r="Z310" s="13">
        <v>0.94299299999999997</v>
      </c>
      <c r="AA310" s="7">
        <v>1.6394</v>
      </c>
      <c r="AB310" s="13">
        <v>0.94329799999999997</v>
      </c>
      <c r="AC310" s="7">
        <v>1.5335100000000002</v>
      </c>
      <c r="AD310" s="13">
        <v>0.94238299999999997</v>
      </c>
      <c r="AE310" s="7">
        <v>1.6067499999999999</v>
      </c>
      <c r="AF310" s="13">
        <v>0.94299299999999997</v>
      </c>
      <c r="AG310" s="7">
        <v>1.7285200000000001</v>
      </c>
      <c r="AH310" s="13">
        <v>0.94299299999999997</v>
      </c>
      <c r="AI310" s="7">
        <v>1.9985999999999997</v>
      </c>
      <c r="AJ310" s="13">
        <v>0.94299299999999997</v>
      </c>
      <c r="AK310" s="7">
        <v>1.5460199999999999</v>
      </c>
      <c r="AL310" s="13">
        <v>0.94207799999999997</v>
      </c>
      <c r="AM310" s="7">
        <v>1.4572100000000001</v>
      </c>
      <c r="AN310" s="13">
        <v>0.94177200000000005</v>
      </c>
      <c r="AO310" s="7">
        <v>1.5972900000000001</v>
      </c>
      <c r="AP310" s="13">
        <v>0.94299299999999997</v>
      </c>
      <c r="AQ310" s="7">
        <v>1.8337999999999999</v>
      </c>
      <c r="AR310" s="13">
        <v>0.94299299999999997</v>
      </c>
      <c r="AS310" s="7">
        <v>1.7053199999999999</v>
      </c>
      <c r="AT310" s="13">
        <v>0.94299299999999997</v>
      </c>
      <c r="AU310" s="7">
        <v>1.7346200000000001</v>
      </c>
      <c r="AV310" s="13">
        <v>0.94299299999999997</v>
      </c>
      <c r="AW310" s="7">
        <v>1.7346200000000001</v>
      </c>
      <c r="AX310" s="13">
        <v>0.94146700000000005</v>
      </c>
      <c r="AY310" s="7">
        <v>1.58752</v>
      </c>
      <c r="AZ310" s="13">
        <v>0.944214</v>
      </c>
      <c r="BA310" s="7">
        <v>1.8551599999999999</v>
      </c>
      <c r="BB310" s="13">
        <v>0.944214</v>
      </c>
      <c r="BC310" s="7">
        <v>1.64215</v>
      </c>
      <c r="BD310" s="13">
        <v>0.94238299999999997</v>
      </c>
      <c r="BE310" s="7">
        <v>1.1880500000000001</v>
      </c>
      <c r="BF310" s="13">
        <v>0.943604</v>
      </c>
      <c r="BG310" s="7">
        <v>1.3555899999999999</v>
      </c>
      <c r="BH310" s="13">
        <v>0.94329799999999997</v>
      </c>
      <c r="BI310" s="7">
        <v>1.64886</v>
      </c>
      <c r="BJ310" s="13">
        <v>0.94268799999999997</v>
      </c>
      <c r="BK310" s="7">
        <v>1.2301600000000001</v>
      </c>
      <c r="BL310" s="13">
        <v>0.94299299999999997</v>
      </c>
      <c r="BM310" s="7">
        <v>1.1932399999999999</v>
      </c>
      <c r="BN310" s="13">
        <v>0.944519</v>
      </c>
      <c r="BO310" s="7">
        <v>1.2078900000000001</v>
      </c>
      <c r="BP310" s="13">
        <v>0.94329799999999997</v>
      </c>
      <c r="BQ310" s="7">
        <v>1.1224400000000001</v>
      </c>
      <c r="BR310" s="13">
        <v>0.943909</v>
      </c>
      <c r="BS310" s="7">
        <v>1.2826499999999998</v>
      </c>
      <c r="BT310" s="13">
        <v>0.944519</v>
      </c>
      <c r="BU310" s="7">
        <v>1.27319</v>
      </c>
    </row>
    <row r="311" spans="14:73" x14ac:dyDescent="0.2">
      <c r="N311" s="13">
        <v>0.94696000000000002</v>
      </c>
      <c r="O311" s="7">
        <v>2.4066200000000002</v>
      </c>
      <c r="P311" s="13">
        <v>0.94726600000000005</v>
      </c>
      <c r="Q311" s="7">
        <v>1.7666599999999999</v>
      </c>
      <c r="R311" s="13">
        <v>0.94787700000000008</v>
      </c>
      <c r="S311" s="7">
        <v>2.3281900000000002</v>
      </c>
      <c r="T311" s="13">
        <v>0.944824</v>
      </c>
      <c r="U311" s="7">
        <v>1.7297400000000001</v>
      </c>
      <c r="V311" s="13">
        <v>0.94268799999999997</v>
      </c>
      <c r="W311" s="7">
        <v>4.2541500000000001</v>
      </c>
      <c r="X311" s="13">
        <v>0.94543500000000003</v>
      </c>
      <c r="Y311" s="7">
        <v>2.4</v>
      </c>
      <c r="Z311" s="13">
        <v>0.944214</v>
      </c>
      <c r="AA311" s="7">
        <v>1.6680899999999999</v>
      </c>
      <c r="AB311" s="13">
        <v>0.944824</v>
      </c>
      <c r="AC311" s="7">
        <v>1.56006</v>
      </c>
      <c r="AD311" s="13">
        <v>0.94604500000000002</v>
      </c>
      <c r="AE311" s="7">
        <v>1.63574</v>
      </c>
      <c r="AF311" s="13">
        <v>0.94574000000000003</v>
      </c>
      <c r="AG311" s="7">
        <v>1.7617800000000001</v>
      </c>
      <c r="AH311" s="13">
        <v>0.94543500000000003</v>
      </c>
      <c r="AI311" s="7">
        <v>2.02332</v>
      </c>
      <c r="AJ311" s="13">
        <v>0.944824</v>
      </c>
      <c r="AK311" s="7">
        <v>1.56311</v>
      </c>
      <c r="AL311" s="13">
        <v>0.945129</v>
      </c>
      <c r="AM311" s="7">
        <v>1.4718599999999999</v>
      </c>
      <c r="AN311" s="13">
        <v>0.944519</v>
      </c>
      <c r="AO311" s="7">
        <v>1.63483</v>
      </c>
      <c r="AP311" s="13">
        <v>0.945129</v>
      </c>
      <c r="AQ311" s="7">
        <v>1.85608</v>
      </c>
      <c r="AR311" s="13">
        <v>0.944519</v>
      </c>
      <c r="AS311" s="7">
        <v>1.7379800000000001</v>
      </c>
      <c r="AT311" s="13">
        <v>0.945129</v>
      </c>
      <c r="AU311" s="7">
        <v>1.7565899999999999</v>
      </c>
      <c r="AV311" s="13">
        <v>0.945129</v>
      </c>
      <c r="AW311" s="7">
        <v>1.7565899999999999</v>
      </c>
      <c r="AX311" s="13">
        <v>0.94574000000000003</v>
      </c>
      <c r="AY311" s="7">
        <v>1.6073600000000001</v>
      </c>
      <c r="AZ311" s="13">
        <v>0.94604500000000002</v>
      </c>
      <c r="BA311" s="7">
        <v>1.8866000000000001</v>
      </c>
      <c r="BB311" s="13">
        <v>0.94574000000000003</v>
      </c>
      <c r="BC311" s="7">
        <v>1.6674800000000001</v>
      </c>
      <c r="BD311" s="13">
        <v>0.94635000000000002</v>
      </c>
      <c r="BE311" s="7">
        <v>1.2087999999999999</v>
      </c>
      <c r="BF311" s="13">
        <v>0.94635000000000002</v>
      </c>
      <c r="BG311" s="7">
        <v>1.3772600000000002</v>
      </c>
      <c r="BH311" s="13">
        <v>0.94574000000000003</v>
      </c>
      <c r="BI311" s="7">
        <v>1.6668700000000001</v>
      </c>
      <c r="BJ311" s="13">
        <v>0.944824</v>
      </c>
      <c r="BK311" s="7">
        <v>1.23749</v>
      </c>
      <c r="BL311" s="13">
        <v>0.94726600000000005</v>
      </c>
      <c r="BM311" s="7">
        <v>1.2033100000000001</v>
      </c>
      <c r="BN311" s="13">
        <v>0.94665500000000002</v>
      </c>
      <c r="BO311" s="7">
        <v>1.2075799999999999</v>
      </c>
      <c r="BP311" s="13">
        <v>0.94574000000000003</v>
      </c>
      <c r="BQ311" s="7">
        <v>1.1285399999999999</v>
      </c>
      <c r="BR311" s="13">
        <v>0.945129</v>
      </c>
      <c r="BS311" s="7">
        <v>1.2878400000000001</v>
      </c>
      <c r="BT311" s="13">
        <v>0.94635000000000002</v>
      </c>
      <c r="BU311" s="7">
        <v>1.2887599999999999</v>
      </c>
    </row>
    <row r="312" spans="14:73" x14ac:dyDescent="0.2">
      <c r="N312" s="13">
        <v>0.94970699999999997</v>
      </c>
      <c r="O312" s="7">
        <v>2.4386599999999996</v>
      </c>
      <c r="P312" s="13">
        <v>0.945129</v>
      </c>
      <c r="Q312" s="7">
        <v>1.7785599999999999</v>
      </c>
      <c r="R312" s="13">
        <v>0.94574000000000003</v>
      </c>
      <c r="S312" s="7">
        <v>2.34009</v>
      </c>
      <c r="T312" s="13">
        <v>0.951233</v>
      </c>
      <c r="U312" s="7">
        <v>1.7639200000000002</v>
      </c>
      <c r="V312" s="13">
        <v>0.94726600000000005</v>
      </c>
      <c r="W312" s="7">
        <v>4.2709400000000004</v>
      </c>
      <c r="X312" s="13">
        <v>0.94787600000000005</v>
      </c>
      <c r="Y312" s="7">
        <v>2.42</v>
      </c>
      <c r="Z312" s="13">
        <v>0.94787600000000005</v>
      </c>
      <c r="AA312" s="7">
        <v>1.6873200000000002</v>
      </c>
      <c r="AB312" s="13">
        <v>0.94757100000000005</v>
      </c>
      <c r="AC312" s="7">
        <v>1.5747100000000001</v>
      </c>
      <c r="AD312" s="13">
        <v>0.94726600000000005</v>
      </c>
      <c r="AE312" s="7">
        <v>1.6525300000000001</v>
      </c>
      <c r="AF312" s="13">
        <v>0.94787600000000005</v>
      </c>
      <c r="AG312" s="7">
        <v>1.78467</v>
      </c>
      <c r="AH312" s="13">
        <v>0.94787600000000005</v>
      </c>
      <c r="AI312" s="7">
        <v>2.0535299999999999</v>
      </c>
      <c r="AJ312" s="13">
        <v>0.94787600000000005</v>
      </c>
      <c r="AK312" s="7">
        <v>1.58325</v>
      </c>
      <c r="AL312" s="13">
        <v>0.94787600000000005</v>
      </c>
      <c r="AM312" s="7">
        <v>1.492</v>
      </c>
      <c r="AN312" s="13">
        <v>0.94726600000000005</v>
      </c>
      <c r="AO312" s="7">
        <v>1.6671799999999999</v>
      </c>
      <c r="AP312" s="13">
        <v>0.94787600000000005</v>
      </c>
      <c r="AQ312" s="7">
        <v>1.8866000000000001</v>
      </c>
      <c r="AR312" s="13">
        <v>0.94848600000000005</v>
      </c>
      <c r="AS312" s="7">
        <v>1.7636099999999999</v>
      </c>
      <c r="AT312" s="13">
        <v>0.94818100000000005</v>
      </c>
      <c r="AU312" s="7">
        <v>1.77582</v>
      </c>
      <c r="AV312" s="13">
        <v>0.94818100000000005</v>
      </c>
      <c r="AW312" s="7">
        <v>1.77582</v>
      </c>
      <c r="AX312" s="13">
        <v>0.94665500000000002</v>
      </c>
      <c r="AY312" s="7">
        <v>1.63239</v>
      </c>
      <c r="AZ312" s="13">
        <v>0.94848600000000005</v>
      </c>
      <c r="BA312" s="7">
        <v>1.9045999999999998</v>
      </c>
      <c r="BB312" s="13">
        <v>0.94818100000000005</v>
      </c>
      <c r="BC312" s="7">
        <v>1.6982999999999999</v>
      </c>
      <c r="BD312" s="13">
        <v>0.94879199999999997</v>
      </c>
      <c r="BE312" s="7">
        <v>1.2127700000000001</v>
      </c>
      <c r="BF312" s="13">
        <v>0.94818100000000005</v>
      </c>
      <c r="BG312" s="7">
        <v>1.3940399999999999</v>
      </c>
      <c r="BH312" s="13">
        <v>0.94787600000000005</v>
      </c>
      <c r="BI312" s="7">
        <v>1.6854899999999999</v>
      </c>
      <c r="BJ312" s="13">
        <v>0.94848600000000005</v>
      </c>
      <c r="BK312" s="7">
        <v>1.25122</v>
      </c>
      <c r="BL312" s="13">
        <v>0.94818100000000005</v>
      </c>
      <c r="BM312" s="7">
        <v>1.2103300000000001</v>
      </c>
      <c r="BN312" s="13">
        <v>0.94848600000000005</v>
      </c>
      <c r="BO312" s="7">
        <v>1.2207000000000001</v>
      </c>
      <c r="BP312" s="13">
        <v>0.94787600000000005</v>
      </c>
      <c r="BQ312" s="7">
        <v>1.1410500000000001</v>
      </c>
      <c r="BR312" s="13">
        <v>0.94696000000000002</v>
      </c>
      <c r="BS312" s="7">
        <v>1.2994400000000002</v>
      </c>
      <c r="BT312" s="13">
        <v>0.94757100000000005</v>
      </c>
      <c r="BU312" s="7">
        <v>1.2918099999999999</v>
      </c>
    </row>
    <row r="313" spans="14:73" x14ac:dyDescent="0.2">
      <c r="N313" s="13">
        <v>0.951233</v>
      </c>
      <c r="O313" s="7">
        <v>2.4618500000000001</v>
      </c>
      <c r="P313" s="13">
        <v>0.95001199999999997</v>
      </c>
      <c r="Q313" s="7">
        <v>1.81732</v>
      </c>
      <c r="R313" s="13">
        <v>0.950623</v>
      </c>
      <c r="S313" s="7">
        <v>2.3788499999999999</v>
      </c>
      <c r="T313" s="13">
        <v>0.94970699999999997</v>
      </c>
      <c r="U313" s="7">
        <v>1.7681899999999999</v>
      </c>
      <c r="V313" s="13">
        <v>0.94879199999999997</v>
      </c>
      <c r="W313" s="7">
        <v>4.3191499999999996</v>
      </c>
      <c r="X313" s="13">
        <v>0.950623</v>
      </c>
      <c r="Y313" s="7">
        <v>2.44</v>
      </c>
      <c r="Z313" s="13">
        <v>0.94909699999999997</v>
      </c>
      <c r="AA313" s="7">
        <v>1.71967</v>
      </c>
      <c r="AB313" s="13">
        <v>0.95001199999999997</v>
      </c>
      <c r="AC313" s="7">
        <v>1.6027800000000001</v>
      </c>
      <c r="AD313" s="13">
        <v>0.94940199999999997</v>
      </c>
      <c r="AE313" s="7">
        <v>1.6796899999999999</v>
      </c>
      <c r="AF313" s="13">
        <v>0.94940199999999997</v>
      </c>
      <c r="AG313" s="7">
        <v>1.8151899999999999</v>
      </c>
      <c r="AH313" s="13">
        <v>0.95031699999999997</v>
      </c>
      <c r="AI313" s="7">
        <v>2.0758100000000002</v>
      </c>
      <c r="AJ313" s="13">
        <v>0.94879199999999997</v>
      </c>
      <c r="AK313" s="7">
        <v>1.6082799999999999</v>
      </c>
      <c r="AL313" s="13">
        <v>0.94879199999999997</v>
      </c>
      <c r="AM313" s="7">
        <v>1.5063500000000001</v>
      </c>
      <c r="AN313" s="13">
        <v>0.95001199999999997</v>
      </c>
      <c r="AO313" s="7">
        <v>1.6717499999999998</v>
      </c>
      <c r="AP313" s="13">
        <v>0.950928</v>
      </c>
      <c r="AQ313" s="7">
        <v>1.9101000000000001</v>
      </c>
      <c r="AR313" s="13">
        <v>0.94940199999999997</v>
      </c>
      <c r="AS313" s="7">
        <v>1.79657</v>
      </c>
      <c r="AT313" s="13">
        <v>0.951233</v>
      </c>
      <c r="AU313" s="7">
        <v>1.80328</v>
      </c>
      <c r="AV313" s="13">
        <v>0.951233</v>
      </c>
      <c r="AW313" s="7">
        <v>1.80328</v>
      </c>
      <c r="AX313" s="13">
        <v>0.950623</v>
      </c>
      <c r="AY313" s="7">
        <v>1.6549700000000001</v>
      </c>
      <c r="AZ313" s="13">
        <v>0.951233</v>
      </c>
      <c r="BA313" s="7">
        <v>1.9378700000000002</v>
      </c>
      <c r="BB313" s="13">
        <v>0.94909699999999997</v>
      </c>
      <c r="BC313" s="7">
        <v>1.72607</v>
      </c>
      <c r="BD313" s="13">
        <v>0.94879199999999997</v>
      </c>
      <c r="BE313" s="7">
        <v>1.2365699999999999</v>
      </c>
      <c r="BF313" s="13">
        <v>0.950623</v>
      </c>
      <c r="BG313" s="7">
        <v>1.42181</v>
      </c>
      <c r="BH313" s="13">
        <v>0.94970699999999997</v>
      </c>
      <c r="BI313" s="7">
        <v>1.71082</v>
      </c>
      <c r="BJ313" s="13">
        <v>0.95001199999999997</v>
      </c>
      <c r="BK313" s="7">
        <v>1.26617</v>
      </c>
      <c r="BL313" s="13">
        <v>0.94970699999999997</v>
      </c>
      <c r="BM313" s="7">
        <v>1.22864</v>
      </c>
      <c r="BN313" s="13">
        <v>0.95001199999999997</v>
      </c>
      <c r="BO313" s="7">
        <v>1.2264999999999999</v>
      </c>
      <c r="BP313" s="13">
        <v>0.95001199999999997</v>
      </c>
      <c r="BQ313" s="7">
        <v>1.1538700000000002</v>
      </c>
      <c r="BR313" s="13">
        <v>0.94940199999999997</v>
      </c>
      <c r="BS313" s="7">
        <v>1.31226</v>
      </c>
      <c r="BT313" s="13">
        <v>0.950623</v>
      </c>
      <c r="BU313" s="7">
        <v>1.3098099999999999</v>
      </c>
    </row>
    <row r="314" spans="14:73" x14ac:dyDescent="0.2">
      <c r="N314" s="13">
        <v>0.95306400000000002</v>
      </c>
      <c r="O314" s="7">
        <v>2.5167800000000002</v>
      </c>
      <c r="P314" s="13">
        <v>0.95459000000000005</v>
      </c>
      <c r="Q314" s="7">
        <v>1.8249500000000001</v>
      </c>
      <c r="R314" s="13">
        <v>0.95520100000000008</v>
      </c>
      <c r="S314" s="7">
        <v>2.3864800000000002</v>
      </c>
      <c r="T314" s="13">
        <v>0.95275900000000002</v>
      </c>
      <c r="U314" s="7">
        <v>1.80725</v>
      </c>
      <c r="V314" s="13">
        <v>0.95184299999999999</v>
      </c>
      <c r="W314" s="7">
        <v>4.3347199999999999</v>
      </c>
      <c r="X314" s="13">
        <v>0.95275900000000002</v>
      </c>
      <c r="Y314" s="7">
        <v>2.4700000000000002</v>
      </c>
      <c r="Z314" s="13">
        <v>0.95184299999999999</v>
      </c>
      <c r="AA314" s="7">
        <v>1.7416400000000001</v>
      </c>
      <c r="AB314" s="13">
        <v>0.95275900000000002</v>
      </c>
      <c r="AC314" s="7">
        <v>1.6210899999999999</v>
      </c>
      <c r="AD314" s="13">
        <v>0.95306400000000002</v>
      </c>
      <c r="AE314" s="7">
        <v>1.7028799999999999</v>
      </c>
      <c r="AF314" s="13">
        <v>0.95397900000000002</v>
      </c>
      <c r="AG314" s="7">
        <v>1.8447900000000002</v>
      </c>
      <c r="AH314" s="13">
        <v>0.95336900000000002</v>
      </c>
      <c r="AI314" s="7">
        <v>2.1099899999999998</v>
      </c>
      <c r="AJ314" s="13">
        <v>0.95214799999999999</v>
      </c>
      <c r="AK314" s="7">
        <v>1.62598</v>
      </c>
      <c r="AL314" s="13">
        <v>0.95275900000000002</v>
      </c>
      <c r="AM314" s="7">
        <v>1.5307599999999999</v>
      </c>
      <c r="AN314" s="13">
        <v>0.95306400000000002</v>
      </c>
      <c r="AO314" s="7">
        <v>1.72668</v>
      </c>
      <c r="AP314" s="13">
        <v>0.95245400000000002</v>
      </c>
      <c r="AQ314" s="7">
        <v>1.94153</v>
      </c>
      <c r="AR314" s="13">
        <v>0.95245400000000002</v>
      </c>
      <c r="AS314" s="7">
        <v>1.8267799999999998</v>
      </c>
      <c r="AT314" s="13">
        <v>0.95367400000000002</v>
      </c>
      <c r="AU314" s="7">
        <v>1.8234299999999999</v>
      </c>
      <c r="AV314" s="13">
        <v>0.95367400000000002</v>
      </c>
      <c r="AW314" s="7">
        <v>1.8234299999999999</v>
      </c>
      <c r="AX314" s="13">
        <v>0.95275900000000002</v>
      </c>
      <c r="AY314" s="7">
        <v>1.6796899999999999</v>
      </c>
      <c r="AZ314" s="13">
        <v>0.95306400000000002</v>
      </c>
      <c r="BA314" s="7">
        <v>1.96014</v>
      </c>
      <c r="BB314" s="13">
        <v>0.95214799999999999</v>
      </c>
      <c r="BC314" s="7">
        <v>1.7596400000000001</v>
      </c>
      <c r="BD314" s="13">
        <v>0.95336900000000002</v>
      </c>
      <c r="BE314" s="7">
        <v>1.24237</v>
      </c>
      <c r="BF314" s="13">
        <v>0.95153799999999999</v>
      </c>
      <c r="BG314" s="7">
        <v>1.4337200000000001</v>
      </c>
      <c r="BH314" s="13">
        <v>0.95153799999999999</v>
      </c>
      <c r="BI314" s="7">
        <v>1.7276</v>
      </c>
      <c r="BJ314" s="13">
        <v>0.95275900000000002</v>
      </c>
      <c r="BK314" s="7">
        <v>1.2734999999999999</v>
      </c>
      <c r="BL314" s="13">
        <v>0.95275900000000002</v>
      </c>
      <c r="BM314" s="7">
        <v>1.2323</v>
      </c>
      <c r="BN314" s="13">
        <v>0.95275900000000002</v>
      </c>
      <c r="BO314" s="7">
        <v>1.23383</v>
      </c>
      <c r="BP314" s="13">
        <v>0.95397900000000002</v>
      </c>
      <c r="BQ314" s="7">
        <v>1.16089</v>
      </c>
      <c r="BR314" s="13">
        <v>0.95275900000000002</v>
      </c>
      <c r="BS314" s="7">
        <v>1.31775</v>
      </c>
      <c r="BT314" s="13">
        <v>0.95306400000000002</v>
      </c>
      <c r="BU314" s="7">
        <v>1.31348</v>
      </c>
    </row>
    <row r="315" spans="14:73" x14ac:dyDescent="0.2">
      <c r="N315" s="13">
        <v>0.95520000000000005</v>
      </c>
      <c r="O315" s="7">
        <v>2.52319</v>
      </c>
      <c r="P315" s="13">
        <v>0.95520000000000005</v>
      </c>
      <c r="Q315" s="7">
        <v>1.86951</v>
      </c>
      <c r="R315" s="13">
        <v>0.95581100000000008</v>
      </c>
      <c r="S315" s="7">
        <v>2.4310400000000003</v>
      </c>
      <c r="T315" s="13">
        <v>0.95825199999999999</v>
      </c>
      <c r="U315" s="7">
        <v>1.81488</v>
      </c>
      <c r="V315" s="13">
        <v>0.95275900000000002</v>
      </c>
      <c r="W315" s="7">
        <v>4.38171</v>
      </c>
      <c r="X315" s="13">
        <v>0.95520000000000005</v>
      </c>
      <c r="Y315" s="7">
        <v>2.48</v>
      </c>
      <c r="Z315" s="13">
        <v>0.95520000000000005</v>
      </c>
      <c r="AA315" s="7">
        <v>1.7742900000000001</v>
      </c>
      <c r="AB315" s="13">
        <v>0.95672599999999997</v>
      </c>
      <c r="AC315" s="7">
        <v>1.64734</v>
      </c>
      <c r="AD315" s="13">
        <v>0.95550500000000005</v>
      </c>
      <c r="AE315" s="7">
        <v>1.72699</v>
      </c>
      <c r="AF315" s="13">
        <v>0.95611599999999997</v>
      </c>
      <c r="AG315" s="7">
        <v>1.87347</v>
      </c>
      <c r="AH315" s="13">
        <v>0.95459000000000005</v>
      </c>
      <c r="AI315" s="7">
        <v>2.1371500000000001</v>
      </c>
      <c r="AJ315" s="13">
        <v>0.95581099999999997</v>
      </c>
      <c r="AK315" s="7">
        <v>1.6568000000000001</v>
      </c>
      <c r="AL315" s="13">
        <v>0.95397900000000002</v>
      </c>
      <c r="AM315" s="7">
        <v>1.5460199999999999</v>
      </c>
      <c r="AN315" s="13">
        <v>0.95489500000000005</v>
      </c>
      <c r="AO315" s="7">
        <v>1.7489600000000001</v>
      </c>
      <c r="AP315" s="13">
        <v>0.95611599999999997</v>
      </c>
      <c r="AQ315" s="7">
        <v>1.9692999999999998</v>
      </c>
      <c r="AR315" s="13">
        <v>0.95489500000000005</v>
      </c>
      <c r="AS315" s="7">
        <v>1.8527199999999999</v>
      </c>
      <c r="AT315" s="13">
        <v>0.95489500000000005</v>
      </c>
      <c r="AU315" s="7">
        <v>1.85486</v>
      </c>
      <c r="AV315" s="13">
        <v>0.95489500000000005</v>
      </c>
      <c r="AW315" s="7">
        <v>1.85486</v>
      </c>
      <c r="AX315" s="13">
        <v>0.95459000000000005</v>
      </c>
      <c r="AY315" s="7">
        <v>1.70807</v>
      </c>
      <c r="AZ315" s="13">
        <v>0.95550500000000005</v>
      </c>
      <c r="BA315" s="7">
        <v>1.9927999999999997</v>
      </c>
      <c r="BB315" s="13">
        <v>0.95489500000000005</v>
      </c>
      <c r="BC315" s="7">
        <v>1.79169</v>
      </c>
      <c r="BD315" s="13">
        <v>0.95642099999999997</v>
      </c>
      <c r="BE315" s="7">
        <v>1.2664800000000001</v>
      </c>
      <c r="BF315" s="13">
        <v>0.95489500000000005</v>
      </c>
      <c r="BG315" s="7">
        <v>1.46576</v>
      </c>
      <c r="BH315" s="13">
        <v>0.95520000000000005</v>
      </c>
      <c r="BI315" s="7">
        <v>1.7559800000000001</v>
      </c>
      <c r="BJ315" s="13">
        <v>0.95611599999999997</v>
      </c>
      <c r="BK315" s="7">
        <v>1.2954699999999999</v>
      </c>
      <c r="BL315" s="13">
        <v>0.95581099999999997</v>
      </c>
      <c r="BM315" s="7">
        <v>1.25366</v>
      </c>
      <c r="BN315" s="13">
        <v>0.95581099999999997</v>
      </c>
      <c r="BO315" s="7">
        <v>1.24786</v>
      </c>
      <c r="BP315" s="13">
        <v>0.95520000000000005</v>
      </c>
      <c r="BQ315" s="7">
        <v>1.1795</v>
      </c>
      <c r="BR315" s="13">
        <v>0.95550500000000005</v>
      </c>
      <c r="BS315" s="7">
        <v>1.33789</v>
      </c>
      <c r="BT315" s="13">
        <v>0.95550500000000005</v>
      </c>
      <c r="BU315" s="7">
        <v>1.33179</v>
      </c>
    </row>
    <row r="316" spans="14:73" x14ac:dyDescent="0.2">
      <c r="N316" s="13">
        <v>0.95581099999999997</v>
      </c>
      <c r="O316" s="7">
        <v>2.5918600000000001</v>
      </c>
      <c r="P316" s="13">
        <v>0.95703099999999997</v>
      </c>
      <c r="Q316" s="7">
        <v>1.87744</v>
      </c>
      <c r="R316" s="13">
        <v>0.95764199999999999</v>
      </c>
      <c r="S316" s="7">
        <v>2.4389700000000003</v>
      </c>
      <c r="T316" s="13">
        <v>0.95642099999999997</v>
      </c>
      <c r="U316" s="7">
        <v>1.8530300000000002</v>
      </c>
      <c r="V316" s="13">
        <v>0.95550500000000005</v>
      </c>
      <c r="W316" s="7">
        <v>4.4091800000000001</v>
      </c>
      <c r="X316" s="13">
        <v>0.95855699999999999</v>
      </c>
      <c r="Y316" s="7">
        <v>2.5100000000000002</v>
      </c>
      <c r="Z316" s="13">
        <v>0.95611599999999997</v>
      </c>
      <c r="AA316" s="7">
        <v>1.7984</v>
      </c>
      <c r="AB316" s="13">
        <v>0.95672599999999997</v>
      </c>
      <c r="AC316" s="7">
        <v>1.6705299999999998</v>
      </c>
      <c r="AD316" s="13">
        <v>0.95672599999999997</v>
      </c>
      <c r="AE316" s="7">
        <v>1.7553699999999999</v>
      </c>
      <c r="AF316" s="13">
        <v>0.95825199999999999</v>
      </c>
      <c r="AG316" s="7">
        <v>1.9085699999999999</v>
      </c>
      <c r="AH316" s="13">
        <v>0.95794699999999999</v>
      </c>
      <c r="AI316" s="7">
        <v>2.16919</v>
      </c>
      <c r="AJ316" s="13">
        <v>0.95672599999999997</v>
      </c>
      <c r="AK316" s="7">
        <v>1.6732800000000001</v>
      </c>
      <c r="AL316" s="13">
        <v>0.95642099999999997</v>
      </c>
      <c r="AM316" s="7">
        <v>1.56769</v>
      </c>
      <c r="AN316" s="13">
        <v>0.95886199999999999</v>
      </c>
      <c r="AO316" s="7">
        <v>1.7590300000000001</v>
      </c>
      <c r="AP316" s="13">
        <v>0.95672599999999997</v>
      </c>
      <c r="AQ316" s="7">
        <v>1.9992100000000002</v>
      </c>
      <c r="AR316" s="13">
        <v>0.95703099999999997</v>
      </c>
      <c r="AS316" s="7">
        <v>1.8869</v>
      </c>
      <c r="AT316" s="13">
        <v>0.95703099999999997</v>
      </c>
      <c r="AU316" s="7">
        <v>1.87988</v>
      </c>
      <c r="AV316" s="13">
        <v>0.95703099999999997</v>
      </c>
      <c r="AW316" s="7">
        <v>1.87988</v>
      </c>
      <c r="AX316" s="13">
        <v>0.95703099999999997</v>
      </c>
      <c r="AY316" s="7">
        <v>1.7306499999999998</v>
      </c>
      <c r="AZ316" s="13">
        <v>0.95733599999999996</v>
      </c>
      <c r="BA316" s="7">
        <v>2.0193500000000002</v>
      </c>
      <c r="BB316" s="13">
        <v>0.95733599999999996</v>
      </c>
      <c r="BC316" s="7">
        <v>1.82281</v>
      </c>
      <c r="BD316" s="13">
        <v>0.95703099999999997</v>
      </c>
      <c r="BE316" s="7">
        <v>1.2768599999999999</v>
      </c>
      <c r="BF316" s="13">
        <v>0.95733599999999996</v>
      </c>
      <c r="BG316" s="7">
        <v>1.47919</v>
      </c>
      <c r="BH316" s="13">
        <v>0.95855699999999999</v>
      </c>
      <c r="BI316" s="7">
        <v>1.7718499999999999</v>
      </c>
      <c r="BJ316" s="13">
        <v>0.95733599999999996</v>
      </c>
      <c r="BK316" s="7">
        <v>1.2997400000000001</v>
      </c>
      <c r="BL316" s="13">
        <v>0.95855699999999999</v>
      </c>
      <c r="BM316" s="7">
        <v>1.2570199999999998</v>
      </c>
      <c r="BN316" s="13">
        <v>0.95733599999999996</v>
      </c>
      <c r="BO316" s="7">
        <v>1.25</v>
      </c>
      <c r="BP316" s="13">
        <v>0.95855699999999999</v>
      </c>
      <c r="BQ316" s="7">
        <v>1.1825600000000001</v>
      </c>
      <c r="BR316" s="13">
        <v>0.95825199999999999</v>
      </c>
      <c r="BS316" s="7">
        <v>1.3388100000000001</v>
      </c>
      <c r="BT316" s="13">
        <v>0.95855699999999999</v>
      </c>
      <c r="BU316" s="7">
        <v>1.3385</v>
      </c>
    </row>
    <row r="317" spans="14:73" x14ac:dyDescent="0.2">
      <c r="N317" s="13">
        <v>0.96008300000000002</v>
      </c>
      <c r="O317" s="7">
        <v>2.5943000000000001</v>
      </c>
      <c r="P317" s="13">
        <v>0.95916699999999999</v>
      </c>
      <c r="Q317" s="7">
        <v>1.9183299999999999</v>
      </c>
      <c r="R317" s="13">
        <v>0.95977800000000002</v>
      </c>
      <c r="S317" s="7">
        <v>2.4798600000000004</v>
      </c>
      <c r="T317" s="13">
        <v>0.95977800000000002</v>
      </c>
      <c r="U317" s="7">
        <v>1.86859</v>
      </c>
      <c r="V317" s="13">
        <v>0.95764199999999999</v>
      </c>
      <c r="W317" s="7">
        <v>4.4442700000000004</v>
      </c>
      <c r="X317" s="13">
        <v>0.95977800000000002</v>
      </c>
      <c r="Y317" s="7">
        <v>2.5299999999999998</v>
      </c>
      <c r="Z317" s="13">
        <v>0.96191400000000005</v>
      </c>
      <c r="AA317" s="7">
        <v>1.8304399999999998</v>
      </c>
      <c r="AB317" s="13">
        <v>0.95977800000000002</v>
      </c>
      <c r="AC317" s="7">
        <v>1.6940299999999999</v>
      </c>
      <c r="AD317" s="13">
        <v>0.96038800000000002</v>
      </c>
      <c r="AE317" s="7">
        <v>1.7767300000000001</v>
      </c>
      <c r="AF317" s="13">
        <v>0.96069300000000002</v>
      </c>
      <c r="AG317" s="7">
        <v>1.93573</v>
      </c>
      <c r="AH317" s="13">
        <v>0.95977800000000002</v>
      </c>
      <c r="AI317" s="7">
        <v>2.1991000000000001</v>
      </c>
      <c r="AJ317" s="13">
        <v>0.95977800000000002</v>
      </c>
      <c r="AK317" s="7">
        <v>1.70563</v>
      </c>
      <c r="AL317" s="13">
        <v>0.95886199999999999</v>
      </c>
      <c r="AM317" s="7">
        <v>1.5914900000000001</v>
      </c>
      <c r="AN317" s="13">
        <v>0.95977800000000002</v>
      </c>
      <c r="AO317" s="7">
        <v>1.79321</v>
      </c>
      <c r="AP317" s="13">
        <v>0.95916699999999999</v>
      </c>
      <c r="AQ317" s="7">
        <v>2.0315599999999998</v>
      </c>
      <c r="AR317" s="13">
        <v>0.95947300000000002</v>
      </c>
      <c r="AS317" s="7">
        <v>1.9116200000000001</v>
      </c>
      <c r="AT317" s="13">
        <v>0.96069300000000002</v>
      </c>
      <c r="AU317" s="7">
        <v>1.9027700000000001</v>
      </c>
      <c r="AV317" s="13">
        <v>0.96069300000000002</v>
      </c>
      <c r="AW317" s="7">
        <v>1.9027700000000001</v>
      </c>
      <c r="AX317" s="13">
        <v>0.95947300000000002</v>
      </c>
      <c r="AY317" s="7">
        <v>1.7623899999999999</v>
      </c>
      <c r="AZ317" s="13">
        <v>0.95947300000000002</v>
      </c>
      <c r="BA317" s="7">
        <v>2.0492600000000003</v>
      </c>
      <c r="BB317" s="13">
        <v>0.95977800000000002</v>
      </c>
      <c r="BC317" s="7">
        <v>1.8612700000000002</v>
      </c>
      <c r="BD317" s="13">
        <v>0.96008300000000002</v>
      </c>
      <c r="BE317" s="7">
        <v>1.2954699999999999</v>
      </c>
      <c r="BF317" s="13">
        <v>0.96069300000000002</v>
      </c>
      <c r="BG317" s="7">
        <v>1.5096999999999998</v>
      </c>
      <c r="BH317" s="13">
        <v>0.96069300000000002</v>
      </c>
      <c r="BI317" s="7">
        <v>1.80145</v>
      </c>
      <c r="BJ317" s="13">
        <v>0.96069300000000002</v>
      </c>
      <c r="BK317" s="7">
        <v>1.32446</v>
      </c>
      <c r="BL317" s="13">
        <v>0.96099900000000005</v>
      </c>
      <c r="BM317" s="7">
        <v>1.2780799999999999</v>
      </c>
      <c r="BN317" s="13">
        <v>0.95977800000000002</v>
      </c>
      <c r="BO317" s="7">
        <v>1.27075</v>
      </c>
      <c r="BP317" s="13">
        <v>0.96130400000000005</v>
      </c>
      <c r="BQ317" s="7">
        <v>1.2057500000000001</v>
      </c>
      <c r="BR317" s="13">
        <v>0.95947300000000002</v>
      </c>
      <c r="BS317" s="7">
        <v>1.3629200000000001</v>
      </c>
      <c r="BT317" s="13">
        <v>0.96069300000000002</v>
      </c>
      <c r="BU317" s="7">
        <v>1.35284</v>
      </c>
    </row>
    <row r="318" spans="14:73" x14ac:dyDescent="0.2">
      <c r="N318" s="13">
        <v>0.96130400000000005</v>
      </c>
      <c r="O318" s="7">
        <v>2.6620500000000002</v>
      </c>
      <c r="P318" s="13">
        <v>0.96130400000000005</v>
      </c>
      <c r="Q318" s="7">
        <v>1.9375599999999999</v>
      </c>
      <c r="R318" s="13">
        <v>0.96191500000000008</v>
      </c>
      <c r="S318" s="7">
        <v>2.4990900000000007</v>
      </c>
      <c r="T318" s="13">
        <v>0.96466099999999999</v>
      </c>
      <c r="U318" s="7">
        <v>1.8930100000000001</v>
      </c>
      <c r="V318" s="13">
        <v>0.96038800000000002</v>
      </c>
      <c r="W318" s="7">
        <v>4.4854700000000003</v>
      </c>
      <c r="X318" s="13">
        <v>0.96252400000000005</v>
      </c>
      <c r="Y318" s="7">
        <v>2.56</v>
      </c>
      <c r="Z318" s="13">
        <v>0.96130400000000005</v>
      </c>
      <c r="AA318" s="7">
        <v>1.8612700000000002</v>
      </c>
      <c r="AB318" s="13">
        <v>0.96160900000000005</v>
      </c>
      <c r="AC318" s="7">
        <v>1.72394</v>
      </c>
      <c r="AD318" s="13">
        <v>0.96160900000000005</v>
      </c>
      <c r="AE318" s="7">
        <v>1.8103</v>
      </c>
      <c r="AF318" s="13">
        <v>0.96404999999999996</v>
      </c>
      <c r="AG318" s="7">
        <v>1.9729600000000003</v>
      </c>
      <c r="AH318" s="13">
        <v>0.96374499999999996</v>
      </c>
      <c r="AI318" s="7">
        <v>2.2311399999999999</v>
      </c>
      <c r="AJ318" s="13">
        <v>0.96221900000000005</v>
      </c>
      <c r="AK318" s="7">
        <v>1.72638</v>
      </c>
      <c r="AL318" s="13">
        <v>0.96404999999999996</v>
      </c>
      <c r="AM318" s="7">
        <v>1.6079699999999999</v>
      </c>
      <c r="AN318" s="13">
        <v>0.96282999999999996</v>
      </c>
      <c r="AO318" s="7">
        <v>1.8380700000000001</v>
      </c>
      <c r="AP318" s="13">
        <v>0.96343999999999996</v>
      </c>
      <c r="AQ318" s="7">
        <v>2.0599399999999997</v>
      </c>
      <c r="AR318" s="13">
        <v>0.96313499999999996</v>
      </c>
      <c r="AS318" s="7">
        <v>1.94977</v>
      </c>
      <c r="AT318" s="13">
        <v>0.96343999999999996</v>
      </c>
      <c r="AU318" s="7">
        <v>1.9280999999999997</v>
      </c>
      <c r="AV318" s="13">
        <v>0.96343999999999996</v>
      </c>
      <c r="AW318" s="7">
        <v>1.9280999999999997</v>
      </c>
      <c r="AX318" s="13">
        <v>0.96160900000000005</v>
      </c>
      <c r="AY318" s="7">
        <v>1.7865</v>
      </c>
      <c r="AZ318" s="13">
        <v>0.96221900000000005</v>
      </c>
      <c r="BA318" s="7">
        <v>2.08344</v>
      </c>
      <c r="BB318" s="13">
        <v>0.96252400000000005</v>
      </c>
      <c r="BC318" s="7">
        <v>1.8930100000000001</v>
      </c>
      <c r="BD318" s="13">
        <v>0.96282999999999996</v>
      </c>
      <c r="BE318" s="7">
        <v>1.3149999999999999</v>
      </c>
      <c r="BF318" s="13">
        <v>0.96252400000000005</v>
      </c>
      <c r="BG318" s="7">
        <v>1.5298500000000002</v>
      </c>
      <c r="BH318" s="13">
        <v>0.96252400000000005</v>
      </c>
      <c r="BI318" s="7">
        <v>1.8219000000000001</v>
      </c>
      <c r="BJ318" s="13">
        <v>0.96374499999999996</v>
      </c>
      <c r="BK318" s="7">
        <v>1.33148</v>
      </c>
      <c r="BL318" s="13">
        <v>0.96191400000000005</v>
      </c>
      <c r="BM318" s="7">
        <v>1.2866200000000001</v>
      </c>
      <c r="BN318" s="13">
        <v>0.96343999999999996</v>
      </c>
      <c r="BO318" s="7">
        <v>1.26953</v>
      </c>
      <c r="BP318" s="13">
        <v>0.96282999999999996</v>
      </c>
      <c r="BQ318" s="7">
        <v>1.2100199999999999</v>
      </c>
      <c r="BR318" s="13">
        <v>0.96252400000000005</v>
      </c>
      <c r="BS318" s="7">
        <v>1.3656600000000001</v>
      </c>
      <c r="BT318" s="13">
        <v>0.96282999999999996</v>
      </c>
      <c r="BU318" s="7">
        <v>1.3653600000000001</v>
      </c>
    </row>
    <row r="319" spans="14:73" x14ac:dyDescent="0.2">
      <c r="N319" s="13">
        <v>0.96343999999999996</v>
      </c>
      <c r="O319" s="7">
        <v>2.6886000000000001</v>
      </c>
      <c r="P319" s="13">
        <v>0.96618700000000002</v>
      </c>
      <c r="Q319" s="7">
        <v>1.9696000000000002</v>
      </c>
      <c r="R319" s="13">
        <v>0.96679800000000005</v>
      </c>
      <c r="S319" s="7">
        <v>2.5311300000000005</v>
      </c>
      <c r="T319" s="13">
        <v>0.96588099999999999</v>
      </c>
      <c r="U319" s="7">
        <v>1.9256600000000001</v>
      </c>
      <c r="V319" s="13">
        <v>0.96282999999999996</v>
      </c>
      <c r="W319" s="7">
        <v>4.5135500000000004</v>
      </c>
      <c r="X319" s="13">
        <v>0.96404999999999996</v>
      </c>
      <c r="Y319" s="7">
        <v>2.58</v>
      </c>
      <c r="Z319" s="13">
        <v>0.96435499999999996</v>
      </c>
      <c r="AA319" s="7">
        <v>1.8914800000000001</v>
      </c>
      <c r="AB319" s="13">
        <v>0.96618700000000002</v>
      </c>
      <c r="AC319" s="7">
        <v>1.7483499999999998</v>
      </c>
      <c r="AD319" s="13">
        <v>0.96496599999999999</v>
      </c>
      <c r="AE319" s="7">
        <v>1.8331900000000001</v>
      </c>
      <c r="AF319" s="13">
        <v>0.96557599999999999</v>
      </c>
      <c r="AG319" s="7">
        <v>2.0022600000000002</v>
      </c>
      <c r="AH319" s="13">
        <v>0.96466099999999999</v>
      </c>
      <c r="AI319" s="7">
        <v>2.26776</v>
      </c>
      <c r="AJ319" s="13">
        <v>0.96374499999999996</v>
      </c>
      <c r="AK319" s="7">
        <v>1.7578100000000001</v>
      </c>
      <c r="AL319" s="13">
        <v>0.96527099999999999</v>
      </c>
      <c r="AM319" s="7">
        <v>1.63818</v>
      </c>
      <c r="AN319" s="13">
        <v>0.96435499999999996</v>
      </c>
      <c r="AO319" s="7">
        <v>1.87805</v>
      </c>
      <c r="AP319" s="13">
        <v>0.96466099999999999</v>
      </c>
      <c r="AQ319" s="7">
        <v>2.0986899999999999</v>
      </c>
      <c r="AR319" s="13">
        <v>0.96618700000000002</v>
      </c>
      <c r="AS319" s="7">
        <v>1.9787600000000001</v>
      </c>
      <c r="AT319" s="13">
        <v>0.96588099999999999</v>
      </c>
      <c r="AU319" s="7">
        <v>1.9574</v>
      </c>
      <c r="AV319" s="13">
        <v>0.96588099999999999</v>
      </c>
      <c r="AW319" s="7">
        <v>1.9574</v>
      </c>
      <c r="AX319" s="13">
        <v>0.96374499999999996</v>
      </c>
      <c r="AY319" s="7">
        <v>1.82098</v>
      </c>
      <c r="AZ319" s="13">
        <v>0.96466099999999999</v>
      </c>
      <c r="BA319" s="7">
        <v>2.11334</v>
      </c>
      <c r="BB319" s="13">
        <v>0.96496599999999999</v>
      </c>
      <c r="BC319" s="7">
        <v>1.9363399999999997</v>
      </c>
      <c r="BD319" s="13">
        <v>0.96343999999999996</v>
      </c>
      <c r="BE319" s="7">
        <v>1.3287399999999998</v>
      </c>
      <c r="BF319" s="13">
        <v>0.96527099999999999</v>
      </c>
      <c r="BG319" s="7">
        <v>1.55823</v>
      </c>
      <c r="BH319" s="13">
        <v>0.96557599999999999</v>
      </c>
      <c r="BI319" s="7">
        <v>1.8514999999999999</v>
      </c>
      <c r="BJ319" s="13">
        <v>0.96527099999999999</v>
      </c>
      <c r="BK319" s="7">
        <v>1.3531499999999999</v>
      </c>
      <c r="BL319" s="13">
        <v>0.96557599999999999</v>
      </c>
      <c r="BM319" s="7">
        <v>1.30341</v>
      </c>
      <c r="BN319" s="13">
        <v>0.96557599999999999</v>
      </c>
      <c r="BO319" s="7">
        <v>1.2899799999999999</v>
      </c>
      <c r="BP319" s="13">
        <v>0.96466099999999999</v>
      </c>
      <c r="BQ319" s="7">
        <v>1.2313800000000001</v>
      </c>
      <c r="BR319" s="13">
        <v>0.96466099999999999</v>
      </c>
      <c r="BS319" s="7">
        <v>1.3876300000000001</v>
      </c>
      <c r="BT319" s="13">
        <v>0.96435499999999996</v>
      </c>
      <c r="BU319" s="7">
        <v>1.3763399999999999</v>
      </c>
    </row>
    <row r="320" spans="14:73" x14ac:dyDescent="0.2">
      <c r="N320" s="13">
        <v>0.96984899999999996</v>
      </c>
      <c r="O320" s="7">
        <v>2.7337600000000002</v>
      </c>
      <c r="P320" s="13">
        <v>0.96710200000000002</v>
      </c>
      <c r="Q320" s="7">
        <v>2.0028700000000002</v>
      </c>
      <c r="R320" s="13">
        <v>0.96771300000000005</v>
      </c>
      <c r="S320" s="7">
        <v>2.5644000000000005</v>
      </c>
      <c r="T320" s="13">
        <v>0.96588099999999999</v>
      </c>
      <c r="U320" s="7">
        <v>1.9412199999999999</v>
      </c>
      <c r="V320" s="13">
        <v>0.96527099999999999</v>
      </c>
      <c r="W320" s="7">
        <v>4.5687899999999999</v>
      </c>
      <c r="X320" s="13">
        <v>0.96710200000000002</v>
      </c>
      <c r="Y320" s="7">
        <v>2.61</v>
      </c>
      <c r="Z320" s="13">
        <v>0.96710200000000002</v>
      </c>
      <c r="AA320" s="7">
        <v>1.9271900000000002</v>
      </c>
      <c r="AB320" s="13">
        <v>0.96862800000000004</v>
      </c>
      <c r="AC320" s="7">
        <v>1.7825300000000002</v>
      </c>
      <c r="AD320" s="13">
        <v>0.96710200000000002</v>
      </c>
      <c r="AE320" s="7">
        <v>1.86554</v>
      </c>
      <c r="AF320" s="13">
        <v>0.96740700000000002</v>
      </c>
      <c r="AG320" s="7">
        <v>2.0401000000000002</v>
      </c>
      <c r="AH320" s="13">
        <v>0.96862800000000004</v>
      </c>
      <c r="AI320" s="7">
        <v>2.2958400000000001</v>
      </c>
      <c r="AJ320" s="13">
        <v>0.96771200000000002</v>
      </c>
      <c r="AK320" s="7">
        <v>1.78223</v>
      </c>
      <c r="AL320" s="13">
        <v>0.96740700000000002</v>
      </c>
      <c r="AM320" s="7">
        <v>1.65344</v>
      </c>
      <c r="AN320" s="13">
        <v>0.96832300000000004</v>
      </c>
      <c r="AO320" s="7">
        <v>1.8859900000000001</v>
      </c>
      <c r="AP320" s="13">
        <v>0.96740700000000002</v>
      </c>
      <c r="AQ320" s="7">
        <v>2.1252399999999998</v>
      </c>
      <c r="AR320" s="13">
        <v>0.96862800000000004</v>
      </c>
      <c r="AS320" s="7">
        <v>2.0153799999999999</v>
      </c>
      <c r="AT320" s="13">
        <v>0.96771200000000002</v>
      </c>
      <c r="AU320" s="7">
        <v>1.9854699999999998</v>
      </c>
      <c r="AV320" s="13">
        <v>0.96771200000000002</v>
      </c>
      <c r="AW320" s="7">
        <v>1.9854699999999998</v>
      </c>
      <c r="AX320" s="13">
        <v>0.96801800000000005</v>
      </c>
      <c r="AY320" s="7">
        <v>1.8475300000000001</v>
      </c>
      <c r="AZ320" s="13">
        <v>0.96679700000000002</v>
      </c>
      <c r="BA320" s="7">
        <v>2.1508799999999999</v>
      </c>
      <c r="BB320" s="13">
        <v>0.96588099999999999</v>
      </c>
      <c r="BC320" s="7">
        <v>1.97021</v>
      </c>
      <c r="BD320" s="13">
        <v>0.96649200000000002</v>
      </c>
      <c r="BE320" s="7">
        <v>1.3552899999999999</v>
      </c>
      <c r="BF320" s="13">
        <v>0.96740700000000002</v>
      </c>
      <c r="BG320" s="7">
        <v>1.58691</v>
      </c>
      <c r="BH320" s="13">
        <v>0.96801800000000005</v>
      </c>
      <c r="BI320" s="7">
        <v>1.87714</v>
      </c>
      <c r="BJ320" s="13">
        <v>0.96740700000000002</v>
      </c>
      <c r="BK320" s="7">
        <v>1.3668800000000001</v>
      </c>
      <c r="BL320" s="13">
        <v>0.96710200000000002</v>
      </c>
      <c r="BM320" s="7">
        <v>1.3186599999999999</v>
      </c>
      <c r="BN320" s="13">
        <v>0.96618700000000002</v>
      </c>
      <c r="BO320" s="7">
        <v>1.2927200000000001</v>
      </c>
      <c r="BP320" s="13">
        <v>0.96710200000000002</v>
      </c>
      <c r="BQ320" s="7">
        <v>1.24146</v>
      </c>
      <c r="BR320" s="13">
        <v>0.96893300000000004</v>
      </c>
      <c r="BS320" s="7">
        <v>1.39557</v>
      </c>
      <c r="BT320" s="13">
        <v>0.96618700000000002</v>
      </c>
      <c r="BU320" s="7">
        <v>1.39435</v>
      </c>
    </row>
    <row r="321" spans="14:73" x14ac:dyDescent="0.2">
      <c r="N321" s="13">
        <v>0.96862800000000004</v>
      </c>
      <c r="O321" s="7">
        <v>2.7801499999999999</v>
      </c>
      <c r="P321" s="13">
        <v>0.96923800000000004</v>
      </c>
      <c r="Q321" s="7">
        <v>2.0236200000000002</v>
      </c>
      <c r="R321" s="13">
        <v>0.96984900000000007</v>
      </c>
      <c r="S321" s="7">
        <v>2.5851500000000005</v>
      </c>
      <c r="T321" s="13">
        <v>0.96771200000000002</v>
      </c>
      <c r="U321" s="7">
        <v>1.9885300000000001</v>
      </c>
      <c r="V321" s="13">
        <v>0.96923800000000004</v>
      </c>
      <c r="W321" s="7">
        <v>4.5910599999999997</v>
      </c>
      <c r="X321" s="13">
        <v>0.96893300000000004</v>
      </c>
      <c r="Y321" s="7">
        <v>2.64</v>
      </c>
      <c r="Z321" s="13">
        <v>0.97015399999999996</v>
      </c>
      <c r="AA321" s="7">
        <v>1.9564800000000002</v>
      </c>
      <c r="AB321" s="13">
        <v>0.96954300000000004</v>
      </c>
      <c r="AC321" s="7">
        <v>1.80725</v>
      </c>
      <c r="AD321" s="13">
        <v>0.96984899999999996</v>
      </c>
      <c r="AE321" s="7">
        <v>1.8924000000000001</v>
      </c>
      <c r="AF321" s="13">
        <v>0.96923800000000004</v>
      </c>
      <c r="AG321" s="7">
        <v>2.0742799999999999</v>
      </c>
      <c r="AH321" s="13">
        <v>0.96893300000000004</v>
      </c>
      <c r="AI321" s="7">
        <v>2.33704</v>
      </c>
      <c r="AJ321" s="13">
        <v>0.96862800000000004</v>
      </c>
      <c r="AK321" s="7">
        <v>1.8093899999999998</v>
      </c>
      <c r="AL321" s="13">
        <v>0.96984899999999996</v>
      </c>
      <c r="AM321" s="7">
        <v>1.6833499999999999</v>
      </c>
      <c r="AN321" s="13">
        <v>0.96832300000000004</v>
      </c>
      <c r="AO321" s="7">
        <v>1.94702</v>
      </c>
      <c r="AP321" s="13">
        <v>0.97076399999999996</v>
      </c>
      <c r="AQ321" s="7">
        <v>2.16614</v>
      </c>
      <c r="AR321" s="13">
        <v>0.96984899999999996</v>
      </c>
      <c r="AS321" s="7">
        <v>2.04956</v>
      </c>
      <c r="AT321" s="13">
        <v>0.96893300000000004</v>
      </c>
      <c r="AU321" s="7">
        <v>2.0138500000000001</v>
      </c>
      <c r="AV321" s="13">
        <v>0.96893300000000004</v>
      </c>
      <c r="AW321" s="7">
        <v>2.0138500000000001</v>
      </c>
      <c r="AX321" s="13">
        <v>0.97015399999999996</v>
      </c>
      <c r="AY321" s="7">
        <v>1.88202</v>
      </c>
      <c r="AZ321" s="13">
        <v>0.97076399999999996</v>
      </c>
      <c r="BA321" s="7">
        <v>2.1792600000000002</v>
      </c>
      <c r="BB321" s="13">
        <v>0.96923800000000004</v>
      </c>
      <c r="BC321" s="7">
        <v>2.01416</v>
      </c>
      <c r="BD321" s="13">
        <v>0.96954300000000004</v>
      </c>
      <c r="BE321" s="7">
        <v>1.3668800000000001</v>
      </c>
      <c r="BF321" s="13">
        <v>0.96984899999999996</v>
      </c>
      <c r="BG321" s="7">
        <v>1.6104099999999999</v>
      </c>
      <c r="BH321" s="13">
        <v>0.97045899999999996</v>
      </c>
      <c r="BI321" s="7">
        <v>1.9030799999999999</v>
      </c>
      <c r="BJ321" s="13">
        <v>0.97045899999999996</v>
      </c>
      <c r="BK321" s="7">
        <v>1.38367</v>
      </c>
      <c r="BL321" s="13">
        <v>0.97045899999999996</v>
      </c>
      <c r="BM321" s="7">
        <v>1.32935</v>
      </c>
      <c r="BN321" s="13">
        <v>0.96923800000000004</v>
      </c>
      <c r="BO321" s="7">
        <v>1.3085899999999999</v>
      </c>
      <c r="BP321" s="13">
        <v>0.97045899999999996</v>
      </c>
      <c r="BQ321" s="7">
        <v>1.25854</v>
      </c>
      <c r="BR321" s="13">
        <v>0.97015399999999996</v>
      </c>
      <c r="BS321" s="7">
        <v>1.41174</v>
      </c>
      <c r="BT321" s="13">
        <v>0.96923800000000004</v>
      </c>
      <c r="BU321" s="7">
        <v>1.40198</v>
      </c>
    </row>
    <row r="322" spans="14:73" x14ac:dyDescent="0.2">
      <c r="N322" s="13">
        <v>0.97198499999999999</v>
      </c>
      <c r="O322" s="7">
        <v>2.80762</v>
      </c>
      <c r="P322" s="13">
        <v>0.97167999999999999</v>
      </c>
      <c r="Q322" s="7">
        <v>2.0700099999999999</v>
      </c>
      <c r="R322" s="13">
        <v>0.97229100000000002</v>
      </c>
      <c r="S322" s="7">
        <v>2.6315400000000002</v>
      </c>
      <c r="T322" s="13">
        <v>0.97228999999999999</v>
      </c>
      <c r="U322" s="7">
        <v>1.9973799999999999</v>
      </c>
      <c r="V322" s="13">
        <v>0.97045899999999996</v>
      </c>
      <c r="W322" s="7">
        <v>4.6508799999999999</v>
      </c>
      <c r="X322" s="13">
        <v>0.97228999999999999</v>
      </c>
      <c r="Y322" s="7">
        <v>2.66</v>
      </c>
      <c r="Z322" s="13">
        <v>0.97289999999999999</v>
      </c>
      <c r="AA322" s="7">
        <v>1.9964600000000001</v>
      </c>
      <c r="AB322" s="13">
        <v>0.97167999999999999</v>
      </c>
      <c r="AC322" s="7">
        <v>1.8420399999999999</v>
      </c>
      <c r="AD322" s="13">
        <v>0.97137499999999999</v>
      </c>
      <c r="AE322" s="7">
        <v>1.9235200000000001</v>
      </c>
      <c r="AF322" s="13">
        <v>0.97228999999999999</v>
      </c>
      <c r="AG322" s="7">
        <v>2.11029</v>
      </c>
      <c r="AH322" s="13">
        <v>0.97289999999999999</v>
      </c>
      <c r="AI322" s="7">
        <v>2.3672500000000003</v>
      </c>
      <c r="AJ322" s="13">
        <v>0.97228999999999999</v>
      </c>
      <c r="AK322" s="7">
        <v>1.8386799999999999</v>
      </c>
      <c r="AL322" s="13">
        <v>0.97259499999999999</v>
      </c>
      <c r="AM322" s="7">
        <v>1.7059299999999999</v>
      </c>
      <c r="AN322" s="13">
        <v>0.97228999999999999</v>
      </c>
      <c r="AO322" s="7">
        <v>1.97601</v>
      </c>
      <c r="AP322" s="13">
        <v>0.97198499999999999</v>
      </c>
      <c r="AQ322" s="7">
        <v>2.1966599999999996</v>
      </c>
      <c r="AR322" s="13">
        <v>0.97259499999999999</v>
      </c>
      <c r="AS322" s="7">
        <v>2.0837399999999997</v>
      </c>
      <c r="AT322" s="13">
        <v>0.97289999999999999</v>
      </c>
      <c r="AU322" s="7">
        <v>2.0486499999999999</v>
      </c>
      <c r="AV322" s="13">
        <v>0.97289999999999999</v>
      </c>
      <c r="AW322" s="7">
        <v>2.0486499999999999</v>
      </c>
      <c r="AX322" s="13">
        <v>0.97320600000000002</v>
      </c>
      <c r="AY322" s="7">
        <v>1.9143699999999999</v>
      </c>
      <c r="AZ322" s="13">
        <v>0.97289999999999999</v>
      </c>
      <c r="BA322" s="7">
        <v>2.2192400000000001</v>
      </c>
      <c r="BB322" s="13">
        <v>0.97137499999999999</v>
      </c>
      <c r="BC322" s="7">
        <v>2.0532199999999996</v>
      </c>
      <c r="BD322" s="13">
        <v>0.97289999999999999</v>
      </c>
      <c r="BE322" s="7">
        <v>1.39771</v>
      </c>
      <c r="BF322" s="13">
        <v>0.97320600000000002</v>
      </c>
      <c r="BG322" s="7">
        <v>1.64703</v>
      </c>
      <c r="BH322" s="13">
        <v>0.97076399999999996</v>
      </c>
      <c r="BI322" s="7">
        <v>1.9354199999999999</v>
      </c>
      <c r="BJ322" s="13">
        <v>0.97320600000000002</v>
      </c>
      <c r="BK322" s="7">
        <v>1.40564</v>
      </c>
      <c r="BL322" s="13">
        <v>0.97137499999999999</v>
      </c>
      <c r="BM322" s="7">
        <v>1.3522299999999998</v>
      </c>
      <c r="BN322" s="13">
        <v>0.97167999999999999</v>
      </c>
      <c r="BO322" s="7">
        <v>1.31897</v>
      </c>
      <c r="BP322" s="13">
        <v>0.97137499999999999</v>
      </c>
      <c r="BQ322" s="7">
        <v>1.2771600000000001</v>
      </c>
      <c r="BR322" s="13">
        <v>0.97228999999999999</v>
      </c>
      <c r="BS322" s="7">
        <v>1.4291400000000001</v>
      </c>
      <c r="BT322" s="13">
        <v>0.97289999999999999</v>
      </c>
      <c r="BU322" s="7">
        <v>1.42334</v>
      </c>
    </row>
    <row r="323" spans="14:73" x14ac:dyDescent="0.2">
      <c r="N323" s="13">
        <v>0.97656299999999996</v>
      </c>
      <c r="O323" s="7">
        <v>2.8772000000000002</v>
      </c>
      <c r="P323" s="13">
        <v>0.97686799999999996</v>
      </c>
      <c r="Q323" s="7">
        <v>2.08588</v>
      </c>
      <c r="R323" s="13">
        <v>0.97747899999999999</v>
      </c>
      <c r="S323" s="7">
        <v>2.6474100000000007</v>
      </c>
      <c r="T323" s="13">
        <v>0.97595200000000004</v>
      </c>
      <c r="U323" s="7">
        <v>2.0425400000000002</v>
      </c>
      <c r="V323" s="13">
        <v>0.97351100000000002</v>
      </c>
      <c r="W323" s="7">
        <v>4.6777299999999995</v>
      </c>
      <c r="X323" s="13">
        <v>0.97442600000000001</v>
      </c>
      <c r="Y323" s="7">
        <v>2.7</v>
      </c>
      <c r="Z323" s="13">
        <v>0.97564700000000004</v>
      </c>
      <c r="AA323" s="7">
        <v>2.02698</v>
      </c>
      <c r="AB323" s="13">
        <v>0.97656299999999996</v>
      </c>
      <c r="AC323" s="7">
        <v>1.87164</v>
      </c>
      <c r="AD323" s="13">
        <v>0.97564700000000004</v>
      </c>
      <c r="AE323" s="7">
        <v>1.9558699999999998</v>
      </c>
      <c r="AF323" s="13">
        <v>0.97442600000000001</v>
      </c>
      <c r="AG323" s="7">
        <v>2.1502699999999999</v>
      </c>
      <c r="AH323" s="13">
        <v>0.97534200000000004</v>
      </c>
      <c r="AI323" s="7">
        <v>2.4090600000000002</v>
      </c>
      <c r="AJ323" s="13">
        <v>0.97473100000000001</v>
      </c>
      <c r="AK323" s="7">
        <v>1.8631</v>
      </c>
      <c r="AL323" s="13">
        <v>0.97595200000000004</v>
      </c>
      <c r="AM323" s="7">
        <v>1.73309</v>
      </c>
      <c r="AN323" s="13">
        <v>0.97564700000000004</v>
      </c>
      <c r="AO323" s="7">
        <v>1.9964600000000001</v>
      </c>
      <c r="AP323" s="13">
        <v>0.97534200000000004</v>
      </c>
      <c r="AQ323" s="7">
        <v>2.2369400000000002</v>
      </c>
      <c r="AR323" s="13">
        <v>0.97351100000000002</v>
      </c>
      <c r="AS323" s="7">
        <v>2.1237199999999996</v>
      </c>
      <c r="AT323" s="13">
        <v>0.97625700000000004</v>
      </c>
      <c r="AU323" s="7">
        <v>2.0788599999999997</v>
      </c>
      <c r="AV323" s="13">
        <v>0.97625700000000004</v>
      </c>
      <c r="AW323" s="7">
        <v>2.0788599999999997</v>
      </c>
      <c r="AX323" s="13">
        <v>0.97473100000000001</v>
      </c>
      <c r="AY323" s="7">
        <v>1.94702</v>
      </c>
      <c r="AZ323" s="13">
        <v>0.97473100000000001</v>
      </c>
      <c r="BA323" s="7">
        <v>2.2528100000000002</v>
      </c>
      <c r="BB323" s="13">
        <v>0.97595200000000004</v>
      </c>
      <c r="BC323" s="7">
        <v>2.0977799999999998</v>
      </c>
      <c r="BD323" s="13">
        <v>0.97564700000000004</v>
      </c>
      <c r="BE323" s="7">
        <v>1.41235</v>
      </c>
      <c r="BF323" s="13">
        <v>0.97503700000000004</v>
      </c>
      <c r="BG323" s="7">
        <v>1.6683999999999999</v>
      </c>
      <c r="BH323" s="13">
        <v>0.97442600000000001</v>
      </c>
      <c r="BI323" s="7">
        <v>1.95984</v>
      </c>
      <c r="BJ323" s="13">
        <v>0.97503700000000004</v>
      </c>
      <c r="BK323" s="7">
        <v>1.41693</v>
      </c>
      <c r="BL323" s="13">
        <v>0.97412100000000001</v>
      </c>
      <c r="BM323" s="7">
        <v>1.3604699999999998</v>
      </c>
      <c r="BN323" s="13">
        <v>0.97351100000000002</v>
      </c>
      <c r="BO323" s="7">
        <v>1.32782</v>
      </c>
      <c r="BP323" s="13">
        <v>0.97442600000000001</v>
      </c>
      <c r="BQ323" s="7">
        <v>1.2875399999999999</v>
      </c>
      <c r="BR323" s="13">
        <v>0.97503700000000004</v>
      </c>
      <c r="BS323" s="7">
        <v>1.4388999999999998</v>
      </c>
      <c r="BT323" s="13">
        <v>0.97412100000000001</v>
      </c>
      <c r="BU323" s="7">
        <v>1.4328000000000001</v>
      </c>
    </row>
    <row r="324" spans="14:73" x14ac:dyDescent="0.2">
      <c r="N324" s="13">
        <v>0.97839399999999999</v>
      </c>
      <c r="O324" s="7">
        <v>2.88666</v>
      </c>
      <c r="P324" s="13">
        <v>0.97808799999999996</v>
      </c>
      <c r="Q324" s="7">
        <v>2.1343999999999999</v>
      </c>
      <c r="R324" s="13">
        <v>0.97869899999999999</v>
      </c>
      <c r="S324" s="7">
        <v>2.6959300000000002</v>
      </c>
      <c r="T324" s="13">
        <v>0.97717299999999996</v>
      </c>
      <c r="U324" s="7">
        <v>2.0608499999999998</v>
      </c>
      <c r="V324" s="13">
        <v>0.97595200000000004</v>
      </c>
      <c r="W324" s="7">
        <v>4.7329699999999999</v>
      </c>
      <c r="X324" s="13">
        <v>0.97625700000000004</v>
      </c>
      <c r="Y324" s="7">
        <v>2.71</v>
      </c>
      <c r="Z324" s="13">
        <v>0.97839399999999999</v>
      </c>
      <c r="AA324" s="7">
        <v>2.0669599999999999</v>
      </c>
      <c r="AB324" s="13">
        <v>0.97625700000000004</v>
      </c>
      <c r="AC324" s="7">
        <v>1.9033799999999998</v>
      </c>
      <c r="AD324" s="13">
        <v>0.97595200000000004</v>
      </c>
      <c r="AE324" s="7">
        <v>1.9824200000000001</v>
      </c>
      <c r="AF324" s="13">
        <v>0.97717299999999996</v>
      </c>
      <c r="AG324" s="7">
        <v>2.18201</v>
      </c>
      <c r="AH324" s="13">
        <v>0.97656299999999996</v>
      </c>
      <c r="AI324" s="7">
        <v>2.4410999999999996</v>
      </c>
      <c r="AJ324" s="13">
        <v>0.97869899999999999</v>
      </c>
      <c r="AK324" s="7">
        <v>1.90002</v>
      </c>
      <c r="AL324" s="13">
        <v>0.97778299999999996</v>
      </c>
      <c r="AM324" s="7">
        <v>1.7553699999999999</v>
      </c>
      <c r="AN324" s="13">
        <v>0.97808799999999996</v>
      </c>
      <c r="AO324" s="7">
        <v>2.0309400000000002</v>
      </c>
      <c r="AP324" s="13">
        <v>0.97717299999999996</v>
      </c>
      <c r="AQ324" s="7">
        <v>2.27081</v>
      </c>
      <c r="AR324" s="13">
        <v>0.97717299999999996</v>
      </c>
      <c r="AS324" s="7">
        <v>2.1545400000000003</v>
      </c>
      <c r="AT324" s="13">
        <v>0.97686799999999996</v>
      </c>
      <c r="AU324" s="7">
        <v>2.1124299999999998</v>
      </c>
      <c r="AV324" s="13">
        <v>0.97686799999999996</v>
      </c>
      <c r="AW324" s="7">
        <v>2.1124299999999998</v>
      </c>
      <c r="AX324" s="13">
        <v>0.97717299999999996</v>
      </c>
      <c r="AY324" s="7">
        <v>1.9818100000000001</v>
      </c>
      <c r="AZ324" s="13">
        <v>0.97869899999999999</v>
      </c>
      <c r="BA324" s="7">
        <v>2.29156</v>
      </c>
      <c r="BB324" s="13">
        <v>0.97778299999999996</v>
      </c>
      <c r="BC324" s="7">
        <v>2.1408100000000001</v>
      </c>
      <c r="BD324" s="13">
        <v>0.97625700000000004</v>
      </c>
      <c r="BE324" s="7">
        <v>1.4398200000000001</v>
      </c>
      <c r="BF324" s="13">
        <v>0.97717299999999996</v>
      </c>
      <c r="BG324" s="7">
        <v>1.70807</v>
      </c>
      <c r="BH324" s="13">
        <v>0.97686799999999996</v>
      </c>
      <c r="BI324" s="7">
        <v>1.9943199999999999</v>
      </c>
      <c r="BJ324" s="13">
        <v>0.97717299999999996</v>
      </c>
      <c r="BK324" s="7">
        <v>1.4446999999999999</v>
      </c>
      <c r="BL324" s="13">
        <v>0.97625700000000004</v>
      </c>
      <c r="BM324" s="7">
        <v>1.38611</v>
      </c>
      <c r="BN324" s="13">
        <v>0.97656299999999996</v>
      </c>
      <c r="BO324" s="7">
        <v>1.3458300000000001</v>
      </c>
      <c r="BP324" s="13">
        <v>0.97717299999999996</v>
      </c>
      <c r="BQ324" s="7">
        <v>1.31226</v>
      </c>
      <c r="BR324" s="13">
        <v>0.97656299999999996</v>
      </c>
      <c r="BS324" s="7">
        <v>1.4630100000000001</v>
      </c>
      <c r="BT324" s="13">
        <v>0.97839399999999999</v>
      </c>
      <c r="BU324" s="7">
        <v>1.4523300000000001</v>
      </c>
    </row>
    <row r="325" spans="14:73" x14ac:dyDescent="0.2">
      <c r="N325" s="13">
        <v>0.98053000000000001</v>
      </c>
      <c r="O325" s="7">
        <v>2.9672199999999997</v>
      </c>
      <c r="P325" s="13">
        <v>0.97900399999999999</v>
      </c>
      <c r="Q325" s="7">
        <v>2.1517900000000001</v>
      </c>
      <c r="R325" s="13">
        <v>0.97961500000000001</v>
      </c>
      <c r="S325" s="7">
        <v>2.7133200000000004</v>
      </c>
      <c r="T325" s="13">
        <v>0.97686799999999996</v>
      </c>
      <c r="U325" s="7">
        <v>2.10358</v>
      </c>
      <c r="V325" s="13">
        <v>0.97900399999999999</v>
      </c>
      <c r="W325" s="7">
        <v>4.7717299999999998</v>
      </c>
      <c r="X325" s="13">
        <v>0.97961399999999998</v>
      </c>
      <c r="Y325" s="7">
        <v>2.75</v>
      </c>
      <c r="Z325" s="13">
        <v>0.97991899999999998</v>
      </c>
      <c r="AA325" s="7">
        <v>2.1014400000000002</v>
      </c>
      <c r="AB325" s="13">
        <v>0.97930899999999999</v>
      </c>
      <c r="AC325" s="7">
        <v>1.9387799999999999</v>
      </c>
      <c r="AD325" s="13">
        <v>0.97900399999999999</v>
      </c>
      <c r="AE325" s="7">
        <v>2.0199599999999998</v>
      </c>
      <c r="AF325" s="13">
        <v>0.97961399999999998</v>
      </c>
      <c r="AG325" s="7">
        <v>2.2268699999999999</v>
      </c>
      <c r="AH325" s="13">
        <v>0.97900399999999999</v>
      </c>
      <c r="AI325" s="7">
        <v>2.4826000000000001</v>
      </c>
      <c r="AJ325" s="13">
        <v>0.97839399999999999</v>
      </c>
      <c r="AK325" s="7">
        <v>1.9247399999999999</v>
      </c>
      <c r="AL325" s="13">
        <v>0.98083500000000001</v>
      </c>
      <c r="AM325" s="7">
        <v>1.78467</v>
      </c>
      <c r="AN325" s="13">
        <v>0.97961399999999998</v>
      </c>
      <c r="AO325" s="7">
        <v>2.08466</v>
      </c>
      <c r="AP325" s="13">
        <v>0.97930899999999999</v>
      </c>
      <c r="AQ325" s="7">
        <v>2.3089599999999999</v>
      </c>
      <c r="AR325" s="13">
        <v>0.97869899999999999</v>
      </c>
      <c r="AS325" s="7">
        <v>2.1987900000000002</v>
      </c>
      <c r="AT325" s="13">
        <v>0.97961399999999998</v>
      </c>
      <c r="AU325" s="7">
        <v>2.1374500000000003</v>
      </c>
      <c r="AV325" s="13">
        <v>0.97961399999999998</v>
      </c>
      <c r="AW325" s="7">
        <v>2.1374500000000003</v>
      </c>
      <c r="AX325" s="13">
        <v>0.97869899999999999</v>
      </c>
      <c r="AY325" s="7">
        <v>2.01294</v>
      </c>
      <c r="AZ325" s="13">
        <v>0.97839399999999999</v>
      </c>
      <c r="BA325" s="7">
        <v>2.3303199999999999</v>
      </c>
      <c r="BB325" s="13">
        <v>0.98022500000000001</v>
      </c>
      <c r="BC325" s="7">
        <v>2.1841399999999997</v>
      </c>
      <c r="BD325" s="13">
        <v>0.97930899999999999</v>
      </c>
      <c r="BE325" s="7">
        <v>1.4617900000000001</v>
      </c>
      <c r="BF325" s="13">
        <v>0.97991899999999998</v>
      </c>
      <c r="BG325" s="7">
        <v>1.73309</v>
      </c>
      <c r="BH325" s="13">
        <v>0.97930899999999999</v>
      </c>
      <c r="BI325" s="7">
        <v>2.0199599999999998</v>
      </c>
      <c r="BJ325" s="13">
        <v>0.98053000000000001</v>
      </c>
      <c r="BK325" s="7">
        <v>1.4553799999999999</v>
      </c>
      <c r="BL325" s="13">
        <v>0.97900399999999999</v>
      </c>
      <c r="BM325" s="7">
        <v>1.3958700000000002</v>
      </c>
      <c r="BN325" s="13">
        <v>0.97839399999999999</v>
      </c>
      <c r="BO325" s="7">
        <v>1.3507099999999999</v>
      </c>
      <c r="BP325" s="13">
        <v>0.98053000000000001</v>
      </c>
      <c r="BQ325" s="7">
        <v>1.3205</v>
      </c>
      <c r="BR325" s="13">
        <v>0.98053000000000001</v>
      </c>
      <c r="BS325" s="7">
        <v>1.46851</v>
      </c>
      <c r="BT325" s="13">
        <v>0.97900399999999999</v>
      </c>
      <c r="BU325" s="7">
        <v>1.46454</v>
      </c>
    </row>
    <row r="326" spans="14:73" x14ac:dyDescent="0.2">
      <c r="N326" s="13">
        <v>0.98022500000000001</v>
      </c>
      <c r="O326" s="7">
        <v>2.9788199999999998</v>
      </c>
      <c r="P326" s="13">
        <v>0.98419199999999996</v>
      </c>
      <c r="Q326" s="7">
        <v>2.1978800000000001</v>
      </c>
      <c r="R326" s="13">
        <v>0.98480299999999998</v>
      </c>
      <c r="S326" s="7">
        <v>2.7594100000000004</v>
      </c>
      <c r="T326" s="13">
        <v>0.98205600000000004</v>
      </c>
      <c r="U326" s="7">
        <v>2.1286</v>
      </c>
      <c r="V326" s="13">
        <v>0.98205600000000004</v>
      </c>
      <c r="W326" s="7">
        <v>4.8159799999999997</v>
      </c>
      <c r="X326" s="13">
        <v>0.98175000000000001</v>
      </c>
      <c r="Y326" s="7">
        <v>2.77</v>
      </c>
      <c r="Z326" s="13">
        <v>0.98236100000000004</v>
      </c>
      <c r="AA326" s="7">
        <v>2.1398900000000003</v>
      </c>
      <c r="AB326" s="13">
        <v>0.98175000000000001</v>
      </c>
      <c r="AC326" s="7">
        <v>1.97052</v>
      </c>
      <c r="AD326" s="13">
        <v>0.98144500000000001</v>
      </c>
      <c r="AE326" s="7">
        <v>2.0461999999999998</v>
      </c>
      <c r="AF326" s="13">
        <v>0.98114000000000001</v>
      </c>
      <c r="AG326" s="7">
        <v>2.2589099999999998</v>
      </c>
      <c r="AH326" s="13">
        <v>0.98205600000000004</v>
      </c>
      <c r="AI326" s="7">
        <v>2.5192299999999999</v>
      </c>
      <c r="AJ326" s="13">
        <v>0.98266600000000004</v>
      </c>
      <c r="AK326" s="7">
        <v>1.9619799999999998</v>
      </c>
      <c r="AL326" s="13">
        <v>0.98175000000000001</v>
      </c>
      <c r="AM326" s="7">
        <v>1.8112200000000001</v>
      </c>
      <c r="AN326" s="13">
        <v>0.98358199999999996</v>
      </c>
      <c r="AO326" s="7">
        <v>2.12677</v>
      </c>
      <c r="AP326" s="13">
        <v>0.98358199999999996</v>
      </c>
      <c r="AQ326" s="7">
        <v>2.3489399999999998</v>
      </c>
      <c r="AR326" s="13">
        <v>0.98114000000000001</v>
      </c>
      <c r="AS326" s="7">
        <v>2.2305299999999999</v>
      </c>
      <c r="AT326" s="13">
        <v>0.98175000000000001</v>
      </c>
      <c r="AU326" s="7">
        <v>2.1719400000000002</v>
      </c>
      <c r="AV326" s="13">
        <v>0.98175000000000001</v>
      </c>
      <c r="AW326" s="7">
        <v>2.1719400000000002</v>
      </c>
      <c r="AX326" s="13">
        <v>0.98114000000000001</v>
      </c>
      <c r="AY326" s="7">
        <v>2.05261</v>
      </c>
      <c r="AZ326" s="13">
        <v>0.98236100000000004</v>
      </c>
      <c r="BA326" s="7">
        <v>2.3654199999999999</v>
      </c>
      <c r="BB326" s="13">
        <v>0.98327600000000004</v>
      </c>
      <c r="BC326" s="7">
        <v>2.2332800000000002</v>
      </c>
      <c r="BD326" s="13">
        <v>0.98175000000000001</v>
      </c>
      <c r="BE326" s="7">
        <v>1.4849899999999998</v>
      </c>
      <c r="BF326" s="13">
        <v>0.98297100000000004</v>
      </c>
      <c r="BG326" s="7">
        <v>1.77155</v>
      </c>
      <c r="BH326" s="13">
        <v>0.98175000000000001</v>
      </c>
      <c r="BI326" s="7">
        <v>2.0559699999999999</v>
      </c>
      <c r="BJ326" s="13">
        <v>0.98297100000000004</v>
      </c>
      <c r="BK326" s="7">
        <v>1.48315</v>
      </c>
      <c r="BL326" s="13">
        <v>0.98205600000000004</v>
      </c>
      <c r="BM326" s="7">
        <v>1.4196800000000001</v>
      </c>
      <c r="BN326" s="13">
        <v>0.98114000000000001</v>
      </c>
      <c r="BO326" s="7">
        <v>1.3742099999999999</v>
      </c>
      <c r="BP326" s="13">
        <v>0.98114000000000001</v>
      </c>
      <c r="BQ326" s="7">
        <v>1.3473499999999998</v>
      </c>
      <c r="BR326" s="13">
        <v>0.98236100000000004</v>
      </c>
      <c r="BS326" s="7">
        <v>1.49536</v>
      </c>
      <c r="BT326" s="13">
        <v>0.98022500000000001</v>
      </c>
      <c r="BU326" s="7">
        <v>1.48102</v>
      </c>
    </row>
    <row r="327" spans="14:73" x14ac:dyDescent="0.2">
      <c r="N327" s="13">
        <v>0.98449699999999996</v>
      </c>
      <c r="O327" s="7">
        <v>3.0554200000000002</v>
      </c>
      <c r="P327" s="13">
        <v>0.98449699999999996</v>
      </c>
      <c r="Q327" s="7">
        <v>2.2271700000000001</v>
      </c>
      <c r="R327" s="13">
        <v>0.98510799999999998</v>
      </c>
      <c r="S327" s="7">
        <v>2.7887000000000004</v>
      </c>
      <c r="T327" s="13">
        <v>0.98632799999999998</v>
      </c>
      <c r="U327" s="7">
        <v>2.16675</v>
      </c>
      <c r="V327" s="13">
        <v>0.98388699999999996</v>
      </c>
      <c r="W327" s="7">
        <v>4.8709100000000003</v>
      </c>
      <c r="X327" s="13">
        <v>0.98480199999999996</v>
      </c>
      <c r="Y327" s="7">
        <v>2.81</v>
      </c>
      <c r="Z327" s="13">
        <v>0.98266600000000004</v>
      </c>
      <c r="AA327" s="7">
        <v>2.1810899999999998</v>
      </c>
      <c r="AB327" s="13">
        <v>0.98541299999999998</v>
      </c>
      <c r="AC327" s="7">
        <v>2.0101900000000001</v>
      </c>
      <c r="AD327" s="13">
        <v>0.98480199999999996</v>
      </c>
      <c r="AE327" s="7">
        <v>2.0877100000000004</v>
      </c>
      <c r="AF327" s="13">
        <v>0.98510699999999995</v>
      </c>
      <c r="AG327" s="7">
        <v>2.3062100000000001</v>
      </c>
      <c r="AH327" s="13">
        <v>0.98480199999999996</v>
      </c>
      <c r="AI327" s="7">
        <v>2.5598099999999997</v>
      </c>
      <c r="AJ327" s="13">
        <v>0.98510699999999995</v>
      </c>
      <c r="AK327" s="7">
        <v>1.9921899999999999</v>
      </c>
      <c r="AL327" s="13">
        <v>0.98480199999999996</v>
      </c>
      <c r="AM327" s="7">
        <v>1.8359399999999999</v>
      </c>
      <c r="AN327" s="13">
        <v>0.98388699999999996</v>
      </c>
      <c r="AO327" s="7">
        <v>2.1417199999999998</v>
      </c>
      <c r="AP327" s="13">
        <v>0.98449699999999996</v>
      </c>
      <c r="AQ327" s="7">
        <v>2.3858600000000001</v>
      </c>
      <c r="AR327" s="13">
        <v>0.98388699999999996</v>
      </c>
      <c r="AS327" s="7">
        <v>2.2766099999999998</v>
      </c>
      <c r="AT327" s="13">
        <v>0.98266600000000004</v>
      </c>
      <c r="AU327" s="7">
        <v>2.2067299999999999</v>
      </c>
      <c r="AV327" s="13">
        <v>0.98266600000000004</v>
      </c>
      <c r="AW327" s="7">
        <v>2.2067299999999999</v>
      </c>
      <c r="AX327" s="13">
        <v>0.98602299999999998</v>
      </c>
      <c r="AY327" s="7">
        <v>2.0867899999999997</v>
      </c>
      <c r="AZ327" s="13">
        <v>0.98480199999999996</v>
      </c>
      <c r="BA327" s="7">
        <v>2.4115000000000002</v>
      </c>
      <c r="BB327" s="13">
        <v>0.98449699999999996</v>
      </c>
      <c r="BC327" s="7">
        <v>2.2790499999999998</v>
      </c>
      <c r="BD327" s="13">
        <v>0.98327600000000004</v>
      </c>
      <c r="BE327" s="7">
        <v>1.5167199999999998</v>
      </c>
      <c r="BF327" s="13">
        <v>0.98358199999999996</v>
      </c>
      <c r="BG327" s="7">
        <v>1.8063400000000001</v>
      </c>
      <c r="BH327" s="13">
        <v>0.98449699999999996</v>
      </c>
      <c r="BI327" s="7">
        <v>2.08588</v>
      </c>
      <c r="BJ327" s="13">
        <v>0.98419199999999996</v>
      </c>
      <c r="BK327" s="7">
        <v>1.4993300000000001</v>
      </c>
      <c r="BL327" s="13">
        <v>0.98388699999999996</v>
      </c>
      <c r="BM327" s="7">
        <v>1.4361600000000001</v>
      </c>
      <c r="BN327" s="13">
        <v>0.98388699999999996</v>
      </c>
      <c r="BO327" s="7">
        <v>1.3757299999999999</v>
      </c>
      <c r="BP327" s="13">
        <v>0.98449699999999996</v>
      </c>
      <c r="BQ327" s="7">
        <v>1.3595600000000001</v>
      </c>
      <c r="BR327" s="13">
        <v>0.98419199999999996</v>
      </c>
      <c r="BS327" s="7">
        <v>1.50421</v>
      </c>
      <c r="BT327" s="13">
        <v>0.98449699999999996</v>
      </c>
      <c r="BU327" s="7">
        <v>1.5005500000000001</v>
      </c>
    </row>
    <row r="328" spans="14:73" x14ac:dyDescent="0.2">
      <c r="N328" s="13">
        <v>0.98724400000000001</v>
      </c>
      <c r="O328" s="7">
        <v>3.0862400000000001</v>
      </c>
      <c r="P328" s="13">
        <v>0.99060099999999995</v>
      </c>
      <c r="Q328" s="7">
        <v>2.2613499999999997</v>
      </c>
      <c r="R328" s="13">
        <v>0.99121199999999998</v>
      </c>
      <c r="S328" s="7">
        <v>2.8228800000000005</v>
      </c>
      <c r="T328" s="13">
        <v>0.98846400000000001</v>
      </c>
      <c r="U328" s="7">
        <v>2.20642</v>
      </c>
      <c r="V328" s="13">
        <v>0.98571799999999998</v>
      </c>
      <c r="W328" s="7">
        <v>4.9072300000000002</v>
      </c>
      <c r="X328" s="13">
        <v>0.98571799999999998</v>
      </c>
      <c r="Y328" s="7">
        <v>2.84</v>
      </c>
      <c r="Z328" s="13">
        <v>0.98693799999999998</v>
      </c>
      <c r="AA328" s="7">
        <v>2.2161900000000001</v>
      </c>
      <c r="AB328" s="13">
        <v>0.98571799999999998</v>
      </c>
      <c r="AC328" s="7">
        <v>2.03918</v>
      </c>
      <c r="AD328" s="13">
        <v>0.98785400000000001</v>
      </c>
      <c r="AE328" s="7">
        <v>2.1148699999999998</v>
      </c>
      <c r="AF328" s="13">
        <v>0.98724400000000001</v>
      </c>
      <c r="AG328" s="7">
        <v>2.34009</v>
      </c>
      <c r="AH328" s="13">
        <v>0.98754900000000001</v>
      </c>
      <c r="AI328" s="7">
        <v>2.6013200000000003</v>
      </c>
      <c r="AJ328" s="13">
        <v>0.98632799999999998</v>
      </c>
      <c r="AK328" s="7">
        <v>2.0266700000000002</v>
      </c>
      <c r="AL328" s="13">
        <v>0.98541299999999998</v>
      </c>
      <c r="AM328" s="7">
        <v>1.87103</v>
      </c>
      <c r="AN328" s="13">
        <v>0.98754900000000001</v>
      </c>
      <c r="AO328" s="7">
        <v>2.20947</v>
      </c>
      <c r="AP328" s="13">
        <v>0.98754900000000001</v>
      </c>
      <c r="AQ328" s="7">
        <v>2.4291999999999998</v>
      </c>
      <c r="AR328" s="13">
        <v>0.98815900000000001</v>
      </c>
      <c r="AS328" s="7">
        <v>2.3111000000000002</v>
      </c>
      <c r="AT328" s="13">
        <v>0.98663299999999998</v>
      </c>
      <c r="AU328" s="7">
        <v>2.2390699999999999</v>
      </c>
      <c r="AV328" s="13">
        <v>0.98663299999999998</v>
      </c>
      <c r="AW328" s="7">
        <v>2.2390699999999999</v>
      </c>
      <c r="AX328" s="13">
        <v>0.98663299999999998</v>
      </c>
      <c r="AY328" s="7">
        <v>2.1252399999999998</v>
      </c>
      <c r="AZ328" s="13">
        <v>0.98663299999999998</v>
      </c>
      <c r="BA328" s="7">
        <v>2.44476</v>
      </c>
      <c r="BB328" s="13">
        <v>0.98571799999999998</v>
      </c>
      <c r="BC328" s="7">
        <v>2.3303199999999999</v>
      </c>
      <c r="BD328" s="13">
        <v>0.98724400000000001</v>
      </c>
      <c r="BE328" s="7">
        <v>1.5353399999999999</v>
      </c>
      <c r="BF328" s="13">
        <v>0.98632799999999998</v>
      </c>
      <c r="BG328" s="7">
        <v>1.8392900000000001</v>
      </c>
      <c r="BH328" s="13">
        <v>0.98785400000000001</v>
      </c>
      <c r="BI328" s="7">
        <v>2.1197499999999998</v>
      </c>
      <c r="BJ328" s="13">
        <v>0.98663299999999998</v>
      </c>
      <c r="BK328" s="7">
        <v>1.5240500000000001</v>
      </c>
      <c r="BL328" s="13">
        <v>0.98724400000000001</v>
      </c>
      <c r="BM328" s="7">
        <v>1.4550799999999999</v>
      </c>
      <c r="BN328" s="13">
        <v>0.98815900000000001</v>
      </c>
      <c r="BO328" s="7">
        <v>1.40045</v>
      </c>
      <c r="BP328" s="13">
        <v>0.98724400000000001</v>
      </c>
      <c r="BQ328" s="7">
        <v>1.38367</v>
      </c>
      <c r="BR328" s="13">
        <v>0.98724400000000001</v>
      </c>
      <c r="BS328" s="7">
        <v>1.5283199999999999</v>
      </c>
      <c r="BT328" s="13">
        <v>0.98510699999999995</v>
      </c>
      <c r="BU328" s="7">
        <v>1.5142799999999998</v>
      </c>
    </row>
    <row r="329" spans="14:73" x14ac:dyDescent="0.2">
      <c r="N329" s="13">
        <v>0.98724400000000001</v>
      </c>
      <c r="O329" s="7">
        <v>3.1408700000000001</v>
      </c>
      <c r="P329" s="13">
        <v>0.98754900000000001</v>
      </c>
      <c r="Q329" s="7">
        <v>2.3034699999999999</v>
      </c>
      <c r="R329" s="13">
        <v>0.98816000000000004</v>
      </c>
      <c r="S329" s="7">
        <v>2.8650000000000007</v>
      </c>
      <c r="T329" s="13">
        <v>0.98907500000000004</v>
      </c>
      <c r="U329" s="7">
        <v>2.2286999999999999</v>
      </c>
      <c r="V329" s="13">
        <v>0.98785400000000001</v>
      </c>
      <c r="W329" s="7">
        <v>4.9743699999999995</v>
      </c>
      <c r="X329" s="13">
        <v>0.98907500000000004</v>
      </c>
      <c r="Y329" s="7">
        <v>2.87</v>
      </c>
      <c r="Z329" s="13">
        <v>0.98877000000000004</v>
      </c>
      <c r="AA329" s="7">
        <v>2.26288</v>
      </c>
      <c r="AB329" s="13">
        <v>0.99029500000000004</v>
      </c>
      <c r="AC329" s="7">
        <v>2.0828199999999999</v>
      </c>
      <c r="AD329" s="13">
        <v>0.98877000000000004</v>
      </c>
      <c r="AE329" s="7">
        <v>2.1545400000000003</v>
      </c>
      <c r="AF329" s="13">
        <v>0.98938000000000004</v>
      </c>
      <c r="AG329" s="7">
        <v>2.3855599999999999</v>
      </c>
      <c r="AH329" s="13">
        <v>0.98938000000000004</v>
      </c>
      <c r="AI329" s="7">
        <v>2.6388500000000001</v>
      </c>
      <c r="AJ329" s="13">
        <v>0.98877000000000004</v>
      </c>
      <c r="AK329" s="7">
        <v>2.0620700000000003</v>
      </c>
      <c r="AL329" s="13">
        <v>0.98999000000000004</v>
      </c>
      <c r="AM329" s="7">
        <v>1.8930100000000001</v>
      </c>
      <c r="AN329" s="13">
        <v>0.98846400000000001</v>
      </c>
      <c r="AO329" s="7">
        <v>2.2399899999999997</v>
      </c>
      <c r="AP329" s="13">
        <v>0.98938000000000004</v>
      </c>
      <c r="AQ329" s="7">
        <v>2.4658199999999999</v>
      </c>
      <c r="AR329" s="13">
        <v>0.98907500000000004</v>
      </c>
      <c r="AS329" s="7">
        <v>2.3556500000000002</v>
      </c>
      <c r="AT329" s="13">
        <v>0.98815900000000001</v>
      </c>
      <c r="AU329" s="7">
        <v>2.2766099999999998</v>
      </c>
      <c r="AV329" s="13">
        <v>0.98815900000000001</v>
      </c>
      <c r="AW329" s="7">
        <v>2.2766099999999998</v>
      </c>
      <c r="AX329" s="13">
        <v>0.98999000000000004</v>
      </c>
      <c r="AY329" s="7">
        <v>2.1627800000000001</v>
      </c>
      <c r="AZ329" s="13">
        <v>0.98846400000000001</v>
      </c>
      <c r="BA329" s="7">
        <v>2.4935899999999998</v>
      </c>
      <c r="BB329" s="13">
        <v>0.98938000000000004</v>
      </c>
      <c r="BC329" s="7">
        <v>2.3782299999999998</v>
      </c>
      <c r="BD329" s="13">
        <v>0.98968500000000004</v>
      </c>
      <c r="BE329" s="7">
        <v>1.5734900000000001</v>
      </c>
      <c r="BF329" s="13">
        <v>0.98877000000000004</v>
      </c>
      <c r="BG329" s="7">
        <v>1.8859900000000001</v>
      </c>
      <c r="BH329" s="13">
        <v>0.98907500000000004</v>
      </c>
      <c r="BI329" s="7">
        <v>2.1554600000000002</v>
      </c>
      <c r="BJ329" s="13">
        <v>0.98907500000000004</v>
      </c>
      <c r="BK329" s="7">
        <v>1.54694</v>
      </c>
      <c r="BL329" s="13">
        <v>0.98968500000000004</v>
      </c>
      <c r="BM329" s="7">
        <v>1.47919</v>
      </c>
      <c r="BN329" s="13">
        <v>0.98968500000000004</v>
      </c>
      <c r="BO329" s="7">
        <v>1.40747</v>
      </c>
      <c r="BP329" s="13">
        <v>0.98999000000000004</v>
      </c>
      <c r="BQ329" s="7">
        <v>1.40228</v>
      </c>
      <c r="BR329" s="13">
        <v>0.98907500000000004</v>
      </c>
      <c r="BS329" s="7">
        <v>1.54358</v>
      </c>
      <c r="BT329" s="13">
        <v>0.98907500000000004</v>
      </c>
      <c r="BU329" s="7">
        <v>1.5377799999999999</v>
      </c>
    </row>
    <row r="330" spans="14:73" x14ac:dyDescent="0.2">
      <c r="N330" s="13">
        <v>0.99182099999999995</v>
      </c>
      <c r="O330" s="7">
        <v>3.1982400000000002</v>
      </c>
      <c r="P330" s="13">
        <v>0.99304199999999998</v>
      </c>
      <c r="Q330" s="7">
        <v>2.3284899999999999</v>
      </c>
      <c r="R330" s="13">
        <v>0.99365300000000001</v>
      </c>
      <c r="S330" s="7">
        <v>2.8900200000000003</v>
      </c>
      <c r="T330" s="13">
        <v>0.98907500000000004</v>
      </c>
      <c r="U330" s="7">
        <v>2.2848499999999996</v>
      </c>
      <c r="V330" s="13">
        <v>0.99090599999999995</v>
      </c>
      <c r="W330" s="7">
        <v>5.00793</v>
      </c>
      <c r="X330" s="13">
        <v>0.99151599999999995</v>
      </c>
      <c r="Y330" s="7">
        <v>2.9000000000000004</v>
      </c>
      <c r="Z330" s="13">
        <v>0.99212599999999995</v>
      </c>
      <c r="AA330" s="7">
        <v>2.2982800000000001</v>
      </c>
      <c r="AB330" s="13">
        <v>0.99182099999999995</v>
      </c>
      <c r="AC330" s="7">
        <v>2.1148699999999998</v>
      </c>
      <c r="AD330" s="13">
        <v>0.99212599999999995</v>
      </c>
      <c r="AE330" s="7">
        <v>2.1878099999999998</v>
      </c>
      <c r="AF330" s="13">
        <v>0.99151599999999995</v>
      </c>
      <c r="AG330" s="7">
        <v>2.42523</v>
      </c>
      <c r="AH330" s="13">
        <v>0.99121099999999995</v>
      </c>
      <c r="AI330" s="7">
        <v>2.6867699999999997</v>
      </c>
      <c r="AJ330" s="13">
        <v>0.99212599999999995</v>
      </c>
      <c r="AK330" s="7">
        <v>2.0938099999999999</v>
      </c>
      <c r="AL330" s="13">
        <v>0.99182099999999995</v>
      </c>
      <c r="AM330" s="7">
        <v>1.9274899999999999</v>
      </c>
      <c r="AN330" s="13">
        <v>0.99273699999999998</v>
      </c>
      <c r="AO330" s="7">
        <v>2.27203</v>
      </c>
      <c r="AP330" s="13">
        <v>0.99121099999999995</v>
      </c>
      <c r="AQ330" s="7">
        <v>2.5115999999999996</v>
      </c>
      <c r="AR330" s="13">
        <v>0.99212599999999995</v>
      </c>
      <c r="AS330" s="7">
        <v>2.3962399999999997</v>
      </c>
      <c r="AT330" s="13">
        <v>0.99304199999999998</v>
      </c>
      <c r="AU330" s="7">
        <v>2.3065199999999999</v>
      </c>
      <c r="AV330" s="13">
        <v>0.99304199999999998</v>
      </c>
      <c r="AW330" s="7">
        <v>2.3065199999999999</v>
      </c>
      <c r="AX330" s="13">
        <v>0.99090599999999995</v>
      </c>
      <c r="AY330" s="7">
        <v>2.2012300000000002</v>
      </c>
      <c r="AZ330" s="13">
        <v>0.99304199999999998</v>
      </c>
      <c r="BA330" s="7">
        <v>2.5289899999999998</v>
      </c>
      <c r="BB330" s="13">
        <v>0.99243199999999998</v>
      </c>
      <c r="BC330" s="7">
        <v>2.4325600000000001</v>
      </c>
      <c r="BD330" s="13">
        <v>0.99121099999999995</v>
      </c>
      <c r="BE330" s="7">
        <v>1.5930199999999999</v>
      </c>
      <c r="BF330" s="13">
        <v>0.99121099999999995</v>
      </c>
      <c r="BG330" s="7">
        <v>1.9155900000000001</v>
      </c>
      <c r="BH330" s="13">
        <v>0.99273699999999998</v>
      </c>
      <c r="BI330" s="7">
        <v>2.1865799999999997</v>
      </c>
      <c r="BJ330" s="13">
        <v>0.99182099999999995</v>
      </c>
      <c r="BK330" s="7">
        <v>1.56647</v>
      </c>
      <c r="BL330" s="13">
        <v>0.99243199999999998</v>
      </c>
      <c r="BM330" s="7">
        <v>1.4932299999999998</v>
      </c>
      <c r="BN330" s="13">
        <v>0.99212599999999995</v>
      </c>
      <c r="BO330" s="7">
        <v>1.4242600000000001</v>
      </c>
      <c r="BP330" s="13">
        <v>0.99121099999999995</v>
      </c>
      <c r="BQ330" s="7">
        <v>1.4221200000000001</v>
      </c>
      <c r="BR330" s="13">
        <v>0.99151599999999995</v>
      </c>
      <c r="BS330" s="7">
        <v>1.5625</v>
      </c>
      <c r="BT330" s="13">
        <v>0.99212599999999995</v>
      </c>
      <c r="BU330" s="7">
        <v>1.54877</v>
      </c>
    </row>
    <row r="331" spans="14:73" x14ac:dyDescent="0.2">
      <c r="N331" s="13">
        <v>0.99578900000000004</v>
      </c>
      <c r="O331" s="7">
        <v>3.2333399999999997</v>
      </c>
      <c r="P331" s="13">
        <v>0.99456800000000001</v>
      </c>
      <c r="Q331" s="7">
        <v>2.3834200000000001</v>
      </c>
      <c r="R331" s="13">
        <v>0.99517900000000004</v>
      </c>
      <c r="S331" s="7">
        <v>2.9449500000000004</v>
      </c>
      <c r="T331" s="13">
        <v>0.99182099999999995</v>
      </c>
      <c r="U331" s="7">
        <v>2.3040799999999999</v>
      </c>
      <c r="V331" s="13">
        <v>0.99304199999999998</v>
      </c>
      <c r="W331" s="7">
        <v>5.0750700000000002</v>
      </c>
      <c r="X331" s="13">
        <v>0.99395800000000001</v>
      </c>
      <c r="Y331" s="7">
        <v>2.9299999999999997</v>
      </c>
      <c r="Z331" s="13">
        <v>0.99426300000000001</v>
      </c>
      <c r="AA331" s="7">
        <v>2.3471099999999998</v>
      </c>
      <c r="AB331" s="13">
        <v>0.99395800000000001</v>
      </c>
      <c r="AC331" s="7">
        <v>2.1591199999999997</v>
      </c>
      <c r="AD331" s="13">
        <v>0.99487300000000001</v>
      </c>
      <c r="AE331" s="7">
        <v>2.2238199999999999</v>
      </c>
      <c r="AF331" s="13">
        <v>0.99365199999999998</v>
      </c>
      <c r="AG331" s="7">
        <v>2.4673500000000002</v>
      </c>
      <c r="AH331" s="13">
        <v>0.99548300000000001</v>
      </c>
      <c r="AI331" s="7">
        <v>2.7246100000000002</v>
      </c>
      <c r="AJ331" s="13">
        <v>0.99395800000000001</v>
      </c>
      <c r="AK331" s="7">
        <v>2.1362299999999999</v>
      </c>
      <c r="AL331" s="13">
        <v>0.99273699999999998</v>
      </c>
      <c r="AM331" s="7">
        <v>1.9574</v>
      </c>
      <c r="AN331" s="13">
        <v>0.99609400000000003</v>
      </c>
      <c r="AO331" s="7">
        <v>2.3037700000000001</v>
      </c>
      <c r="AP331" s="13">
        <v>0.99334699999999998</v>
      </c>
      <c r="AQ331" s="7">
        <v>2.5524899999999997</v>
      </c>
      <c r="AR331" s="13">
        <v>0.99273699999999998</v>
      </c>
      <c r="AS331" s="7">
        <v>2.4377399999999998</v>
      </c>
      <c r="AT331" s="13">
        <v>0.99487300000000001</v>
      </c>
      <c r="AU331" s="7">
        <v>2.34924</v>
      </c>
      <c r="AV331" s="13">
        <v>0.99487300000000001</v>
      </c>
      <c r="AW331" s="7">
        <v>2.34924</v>
      </c>
      <c r="AX331" s="13">
        <v>0.99273699999999998</v>
      </c>
      <c r="AY331" s="7">
        <v>2.24335</v>
      </c>
      <c r="AZ331" s="13">
        <v>0.99304199999999998</v>
      </c>
      <c r="BA331" s="7">
        <v>2.57843</v>
      </c>
      <c r="BB331" s="13">
        <v>0.99426300000000001</v>
      </c>
      <c r="BC331" s="7">
        <v>2.4856599999999998</v>
      </c>
      <c r="BD331" s="13">
        <v>0.99334699999999998</v>
      </c>
      <c r="BE331" s="7">
        <v>1.633</v>
      </c>
      <c r="BF331" s="13">
        <v>0.99456800000000001</v>
      </c>
      <c r="BG331" s="7">
        <v>1.9650299999999998</v>
      </c>
      <c r="BH331" s="13">
        <v>0.99517800000000001</v>
      </c>
      <c r="BI331" s="7">
        <v>2.2277800000000001</v>
      </c>
      <c r="BJ331" s="13">
        <v>0.99304199999999998</v>
      </c>
      <c r="BK331" s="7">
        <v>1.5988199999999999</v>
      </c>
      <c r="BL331" s="13">
        <v>0.99487300000000001</v>
      </c>
      <c r="BM331" s="7">
        <v>1.5243500000000001</v>
      </c>
      <c r="BN331" s="13">
        <v>0.99304199999999998</v>
      </c>
      <c r="BO331" s="7">
        <v>1.4413499999999999</v>
      </c>
      <c r="BP331" s="13">
        <v>0.99365199999999998</v>
      </c>
      <c r="BQ331" s="7">
        <v>1.4489700000000001</v>
      </c>
      <c r="BR331" s="13">
        <v>0.99517800000000001</v>
      </c>
      <c r="BS331" s="7">
        <v>1.58691</v>
      </c>
      <c r="BT331" s="13">
        <v>0.99395800000000001</v>
      </c>
      <c r="BU331" s="7">
        <v>1.5753199999999998</v>
      </c>
    </row>
    <row r="332" spans="14:73" x14ac:dyDescent="0.2">
      <c r="N332" s="13">
        <v>0.99487300000000001</v>
      </c>
      <c r="O332" s="7">
        <v>3.3093299999999997</v>
      </c>
      <c r="P332" s="13">
        <v>0.99761999999999995</v>
      </c>
      <c r="Q332" s="7">
        <v>2.4002100000000004</v>
      </c>
      <c r="R332" s="13">
        <v>0.99823099999999998</v>
      </c>
      <c r="S332" s="7">
        <v>2.9617400000000007</v>
      </c>
      <c r="T332" s="13">
        <v>0.99670400000000003</v>
      </c>
      <c r="U332" s="7">
        <v>2.3574800000000002</v>
      </c>
      <c r="V332" s="13">
        <v>0.99365199999999998</v>
      </c>
      <c r="W332" s="7">
        <v>5.1147499999999999</v>
      </c>
      <c r="X332" s="13">
        <v>0.99670400000000003</v>
      </c>
      <c r="Y332" s="7">
        <v>2.9699999999999998</v>
      </c>
      <c r="Z332" s="13">
        <v>0.99700900000000003</v>
      </c>
      <c r="AA332" s="7">
        <v>2.3825099999999999</v>
      </c>
      <c r="AB332" s="13">
        <v>0.99792499999999995</v>
      </c>
      <c r="AC332" s="7">
        <v>2.1945200000000002</v>
      </c>
      <c r="AD332" s="13">
        <v>0.99639900000000003</v>
      </c>
      <c r="AE332" s="7">
        <v>2.2613499999999997</v>
      </c>
      <c r="AF332" s="13">
        <v>0.99517800000000001</v>
      </c>
      <c r="AG332" s="7">
        <v>2.5122100000000001</v>
      </c>
      <c r="AH332" s="13">
        <v>0.99731400000000003</v>
      </c>
      <c r="AI332" s="7">
        <v>2.7719100000000001</v>
      </c>
      <c r="AJ332" s="13">
        <v>0.99761999999999995</v>
      </c>
      <c r="AK332" s="7">
        <v>2.1633900000000001</v>
      </c>
      <c r="AL332" s="13">
        <v>0.99700900000000003</v>
      </c>
      <c r="AM332" s="7">
        <v>1.9863899999999999</v>
      </c>
      <c r="AN332" s="13">
        <v>0.99670400000000003</v>
      </c>
      <c r="AO332" s="7">
        <v>2.36389</v>
      </c>
      <c r="AP332" s="13">
        <v>0.99670400000000003</v>
      </c>
      <c r="AQ332" s="7">
        <v>2.59552</v>
      </c>
      <c r="AR332" s="13">
        <v>0.99578900000000004</v>
      </c>
      <c r="AS332" s="7">
        <v>2.4826000000000001</v>
      </c>
      <c r="AT332" s="13">
        <v>0.99670400000000003</v>
      </c>
      <c r="AU332" s="7">
        <v>2.3782299999999998</v>
      </c>
      <c r="AV332" s="13">
        <v>0.99670400000000003</v>
      </c>
      <c r="AW332" s="7">
        <v>2.3782299999999998</v>
      </c>
      <c r="AX332" s="13">
        <v>0.99548300000000001</v>
      </c>
      <c r="AY332" s="7">
        <v>2.2808799999999998</v>
      </c>
      <c r="AZ332" s="13">
        <v>0.99639900000000003</v>
      </c>
      <c r="BA332" s="7">
        <v>2.6184099999999999</v>
      </c>
      <c r="BB332" s="13">
        <v>0.99548300000000001</v>
      </c>
      <c r="BC332" s="7">
        <v>2.5366200000000001</v>
      </c>
      <c r="BD332" s="13">
        <v>0.99578900000000004</v>
      </c>
      <c r="BE332" s="7">
        <v>1.6561900000000001</v>
      </c>
      <c r="BF332" s="13">
        <v>0.99731400000000003</v>
      </c>
      <c r="BG332" s="7">
        <v>1.9934100000000001</v>
      </c>
      <c r="BH332" s="13">
        <v>0.99609400000000003</v>
      </c>
      <c r="BI332" s="7">
        <v>2.2564699999999998</v>
      </c>
      <c r="BJ332" s="13">
        <v>0.99792499999999995</v>
      </c>
      <c r="BK332" s="7">
        <v>1.6131599999999999</v>
      </c>
      <c r="BL332" s="13">
        <v>0.99700900000000003</v>
      </c>
      <c r="BM332" s="7">
        <v>1.5365599999999999</v>
      </c>
      <c r="BN332" s="13">
        <v>0.99609400000000003</v>
      </c>
      <c r="BO332" s="7">
        <v>1.4495799999999999</v>
      </c>
      <c r="BP332" s="13">
        <v>0.99670400000000003</v>
      </c>
      <c r="BQ332" s="7">
        <v>1.4621</v>
      </c>
      <c r="BR332" s="13">
        <v>0.99578900000000004</v>
      </c>
      <c r="BS332" s="7">
        <v>1.5985100000000001</v>
      </c>
      <c r="BT332" s="13">
        <v>0.99609400000000003</v>
      </c>
      <c r="BU332" s="7">
        <v>1.58813</v>
      </c>
    </row>
    <row r="333" spans="14:73" x14ac:dyDescent="0.2">
      <c r="N333" s="14">
        <v>0.99883999999999995</v>
      </c>
      <c r="O333" s="10">
        <v>3.3285499999999999</v>
      </c>
      <c r="P333" s="14">
        <v>0.99822999999999995</v>
      </c>
      <c r="Q333" s="10">
        <v>2.4554400000000003</v>
      </c>
      <c r="R333" s="14">
        <v>0.99884099999999998</v>
      </c>
      <c r="S333" s="10">
        <v>3.0169700000000006</v>
      </c>
      <c r="T333" s="14">
        <v>0.99975599999999998</v>
      </c>
      <c r="U333" s="10">
        <v>2.3806799999999999</v>
      </c>
      <c r="V333" s="14">
        <v>0.99731400000000003</v>
      </c>
      <c r="W333" s="10">
        <v>5.1727299999999996</v>
      </c>
      <c r="X333" s="14">
        <v>0.99853499999999995</v>
      </c>
      <c r="Y333" s="10">
        <v>2.99</v>
      </c>
      <c r="Z333" s="14">
        <v>0.99914599999999998</v>
      </c>
      <c r="AA333" s="10">
        <v>2.4310300000000002</v>
      </c>
      <c r="AB333" s="14">
        <v>0.99914599999999998</v>
      </c>
      <c r="AC333" s="10">
        <v>2.2357200000000002</v>
      </c>
      <c r="AD333" s="14">
        <v>1.0000599999999999</v>
      </c>
      <c r="AE333" s="10">
        <v>2.2940099999999997</v>
      </c>
      <c r="AF333" s="14">
        <v>1.0000599999999999</v>
      </c>
      <c r="AG333" s="10">
        <v>2.5506600000000001</v>
      </c>
      <c r="AH333" s="14">
        <v>0.99883999999999995</v>
      </c>
      <c r="AI333" s="10">
        <v>2.81372</v>
      </c>
      <c r="AJ333" s="14">
        <v>1.0000599999999999</v>
      </c>
      <c r="AK333" s="10">
        <v>2.2085599999999999</v>
      </c>
      <c r="AL333" s="14">
        <v>0.99761999999999995</v>
      </c>
      <c r="AM333" s="10">
        <v>2.0165999999999999</v>
      </c>
      <c r="AN333" s="14">
        <v>1.0000599999999999</v>
      </c>
      <c r="AO333" s="10">
        <v>2.4087499999999999</v>
      </c>
      <c r="AP333" s="14">
        <v>0.99822999999999995</v>
      </c>
      <c r="AQ333" s="10">
        <v>2.63916</v>
      </c>
      <c r="AR333" s="14">
        <v>0.99914599999999998</v>
      </c>
      <c r="AS333" s="10">
        <v>2.52075</v>
      </c>
      <c r="AT333" s="14">
        <v>0.99883999999999995</v>
      </c>
      <c r="AU333" s="10">
        <v>2.4206499999999997</v>
      </c>
      <c r="AV333" s="14">
        <v>0.99883999999999995</v>
      </c>
      <c r="AW333" s="10">
        <v>2.4206499999999997</v>
      </c>
      <c r="AX333" s="14">
        <v>1.0006699999999999</v>
      </c>
      <c r="AY333" s="10">
        <v>2.3284899999999999</v>
      </c>
      <c r="AZ333" s="14">
        <v>0.99945099999999998</v>
      </c>
      <c r="BA333" s="10">
        <v>2.66296</v>
      </c>
      <c r="BB333" s="14">
        <v>0.99914599999999998</v>
      </c>
      <c r="BC333" s="10">
        <v>2.5943000000000001</v>
      </c>
      <c r="BD333" s="14">
        <v>1.0000599999999999</v>
      </c>
      <c r="BE333" s="10">
        <v>1.6940299999999999</v>
      </c>
      <c r="BF333" s="14">
        <v>0.99914599999999998</v>
      </c>
      <c r="BG333" s="10">
        <v>2.0434600000000001</v>
      </c>
      <c r="BH333" s="14">
        <v>0.99853499999999995</v>
      </c>
      <c r="BI333" s="10">
        <v>2.3001100000000001</v>
      </c>
      <c r="BJ333" s="14">
        <v>0.99945099999999998</v>
      </c>
      <c r="BK333" s="10">
        <v>1.64917</v>
      </c>
      <c r="BL333" s="14">
        <v>0.99975599999999998</v>
      </c>
      <c r="BM333" s="10">
        <v>1.5683</v>
      </c>
      <c r="BN333" s="14">
        <v>0.99945099999999998</v>
      </c>
      <c r="BO333" s="10">
        <v>1.47522</v>
      </c>
      <c r="BP333" s="14">
        <v>0.99883999999999995</v>
      </c>
      <c r="BQ333" s="10">
        <v>1.4950600000000001</v>
      </c>
      <c r="BR333" s="14">
        <v>0.99822999999999995</v>
      </c>
      <c r="BS333" s="10">
        <v>1.6293299999999999</v>
      </c>
      <c r="BT333" s="14">
        <v>1.00037</v>
      </c>
      <c r="BU333" s="10">
        <v>1.6131599999999999</v>
      </c>
    </row>
  </sheetData>
  <mergeCells count="50">
    <mergeCell ref="BL4:BM4"/>
    <mergeCell ref="BN4:BO4"/>
    <mergeCell ref="BP4:BQ4"/>
    <mergeCell ref="BR4:BS4"/>
    <mergeCell ref="BT4:BU4"/>
    <mergeCell ref="BB4:BC4"/>
    <mergeCell ref="BD4:BE4"/>
    <mergeCell ref="BF4:BG4"/>
    <mergeCell ref="BH4:BI4"/>
    <mergeCell ref="BJ4:BK4"/>
    <mergeCell ref="AR4:AS4"/>
    <mergeCell ref="AT4:AU4"/>
    <mergeCell ref="AV4:AW4"/>
    <mergeCell ref="AX4:AY4"/>
    <mergeCell ref="AZ4:BA4"/>
    <mergeCell ref="AH4:AI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N4:O4"/>
    <mergeCell ref="P4:Q4"/>
    <mergeCell ref="R4:S4"/>
    <mergeCell ref="T4:U4"/>
    <mergeCell ref="V4:W4"/>
    <mergeCell ref="AR3:AW3"/>
    <mergeCell ref="AX3:BC3"/>
    <mergeCell ref="BD3:BI3"/>
    <mergeCell ref="BJ3:BO3"/>
    <mergeCell ref="BP3:BU3"/>
    <mergeCell ref="N3:S3"/>
    <mergeCell ref="T3:Y3"/>
    <mergeCell ref="Z3:AE3"/>
    <mergeCell ref="AF3:AK3"/>
    <mergeCell ref="AL3:AQ3"/>
    <mergeCell ref="B22:B24"/>
    <mergeCell ref="B25:B27"/>
    <mergeCell ref="B28:B30"/>
    <mergeCell ref="B31:B33"/>
    <mergeCell ref="B4:B6"/>
    <mergeCell ref="B7:B9"/>
    <mergeCell ref="B10:B12"/>
    <mergeCell ref="B13:B15"/>
    <mergeCell ref="B16:B18"/>
    <mergeCell ref="B19:B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762D-6B5E-8A44-9F9D-ED26A0A54463}">
  <dimension ref="B2:F9"/>
  <sheetViews>
    <sheetView topLeftCell="B1" zoomScale="150" workbookViewId="0">
      <selection activeCell="F3" sqref="F3:F9"/>
    </sheetView>
  </sheetViews>
  <sheetFormatPr baseColWidth="10" defaultRowHeight="16" x14ac:dyDescent="0.2"/>
  <cols>
    <col min="4" max="4" width="14" customWidth="1"/>
  </cols>
  <sheetData>
    <row r="2" spans="2:6" x14ac:dyDescent="0.2">
      <c r="B2" t="s">
        <v>17</v>
      </c>
      <c r="C2" t="s">
        <v>78</v>
      </c>
      <c r="D2" t="s">
        <v>79</v>
      </c>
      <c r="E2" t="s">
        <v>77</v>
      </c>
      <c r="F2" t="s">
        <v>78</v>
      </c>
    </row>
    <row r="3" spans="2:6" x14ac:dyDescent="0.2">
      <c r="B3">
        <v>9</v>
      </c>
      <c r="C3">
        <v>3.9583333333331983E-4</v>
      </c>
      <c r="D3">
        <v>0</v>
      </c>
      <c r="E3">
        <v>7.6559477491906058E-2</v>
      </c>
      <c r="F3">
        <v>0.75348499999999996</v>
      </c>
    </row>
    <row r="4" spans="2:6" x14ac:dyDescent="0.2">
      <c r="B4">
        <v>8.5</v>
      </c>
      <c r="C4">
        <v>9.062499999999989E-3</v>
      </c>
      <c r="D4">
        <v>4.0624999999999871E-3</v>
      </c>
      <c r="E4">
        <v>0.33009448784648843</v>
      </c>
      <c r="F4">
        <v>0.77380499999999997</v>
      </c>
    </row>
    <row r="5" spans="2:6" x14ac:dyDescent="0.2">
      <c r="B5">
        <v>8</v>
      </c>
      <c r="C5">
        <v>5.3062499999999992E-2</v>
      </c>
      <c r="D5">
        <v>4.239583333333332E-2</v>
      </c>
      <c r="E5">
        <v>0.55455929002019033</v>
      </c>
      <c r="F5">
        <v>0.81579100000000004</v>
      </c>
    </row>
    <row r="6" spans="2:6" x14ac:dyDescent="0.2">
      <c r="B6">
        <v>7.5</v>
      </c>
      <c r="C6">
        <v>0.23972916666666663</v>
      </c>
      <c r="D6">
        <v>0.21372916666666666</v>
      </c>
      <c r="E6">
        <v>0.59626956814827103</v>
      </c>
      <c r="F6">
        <v>0.84853699999999999</v>
      </c>
    </row>
    <row r="7" spans="2:6" x14ac:dyDescent="0.2">
      <c r="B7">
        <v>7</v>
      </c>
      <c r="C7">
        <v>0.57539583333333333</v>
      </c>
      <c r="D7">
        <v>0.52072916666666669</v>
      </c>
      <c r="E7">
        <v>0.657904731345206</v>
      </c>
      <c r="F7">
        <v>0.90574100000000002</v>
      </c>
    </row>
    <row r="8" spans="2:6" x14ac:dyDescent="0.2">
      <c r="B8">
        <v>6.5</v>
      </c>
      <c r="C8">
        <v>0.93606249999999991</v>
      </c>
      <c r="D8">
        <v>0.9110625</v>
      </c>
      <c r="E8">
        <v>0.92348540000000001</v>
      </c>
      <c r="F8">
        <v>0.99205900000000002</v>
      </c>
    </row>
    <row r="9" spans="2:6" x14ac:dyDescent="0.2">
      <c r="B9">
        <v>6</v>
      </c>
      <c r="C9">
        <v>1.1750624999999999</v>
      </c>
      <c r="D9">
        <v>1.1413958333333332</v>
      </c>
      <c r="E9">
        <v>1.0987334499999999</v>
      </c>
      <c r="F9">
        <v>1.14575</v>
      </c>
    </row>
  </sheetData>
  <sortState xmlns:xlrd2="http://schemas.microsoft.com/office/spreadsheetml/2017/richdata2" ref="F3:F9">
    <sortCondition ref="F3:F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RIOBOO LEGASPI</dc:creator>
  <cp:lastModifiedBy>Pablo Rioboó Legaspi</cp:lastModifiedBy>
  <dcterms:created xsi:type="dcterms:W3CDTF">2024-02-13T11:03:54Z</dcterms:created>
  <dcterms:modified xsi:type="dcterms:W3CDTF">2024-09-18T10:52:39Z</dcterms:modified>
</cp:coreProperties>
</file>